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OneDrive\Desktop\SLM Updated\Excel\Uploaded Finished Products\Physics\205 Rocket Science\"/>
    </mc:Choice>
  </mc:AlternateContent>
  <xr:revisionPtr revIDLastSave="33" documentId="11_1D803925B7B1E5DC68548C7F12DEA24735F34A05" xr6:coauthVersionLast="45" xr6:coauthVersionMax="45" xr10:uidLastSave="{5A22971D-28AD-414E-9C30-D97796E09DB3}"/>
  <bookViews>
    <workbookView xWindow="-120" yWindow="-120" windowWidth="29040" windowHeight="15840" activeTab="2" xr2:uid="{00000000-000D-0000-FFFF-FFFF00000000}"/>
  </bookViews>
  <sheets>
    <sheet name="P-t Graph" sheetId="6" r:id="rId1"/>
    <sheet name="V-t Graph" sheetId="8" r:id="rId2"/>
    <sheet name="Rocket Simulation" sheetId="1" r:id="rId3"/>
    <sheet name="Q 8 Table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C2" i="1"/>
  <c r="B2" i="1"/>
  <c r="B6" i="1" l="1"/>
  <c r="C6" i="1" s="1"/>
  <c r="B7" i="1" s="1"/>
  <c r="C7" i="1" s="1"/>
  <c r="G6" i="1"/>
  <c r="D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E6" i="1" l="1"/>
  <c r="F6" i="1" s="1"/>
  <c r="E7" i="1"/>
  <c r="F7" i="1" s="1"/>
  <c r="B8" i="1"/>
  <c r="G7" i="1" l="1"/>
  <c r="H7" i="1" s="1"/>
  <c r="C8" i="1"/>
  <c r="B9" i="1" s="1"/>
  <c r="D7" i="1" l="1"/>
  <c r="E8" i="1" s="1"/>
  <c r="F8" i="1" s="1"/>
  <c r="G8" i="1" s="1"/>
  <c r="H8" i="1" s="1"/>
  <c r="C9" i="1"/>
  <c r="B10" i="1" s="1"/>
  <c r="C10" i="1" l="1"/>
  <c r="B11" i="1" s="1"/>
  <c r="D8" i="1"/>
  <c r="E9" i="1" s="1"/>
  <c r="F9" i="1" s="1"/>
  <c r="C11" i="1" l="1"/>
  <c r="B12" i="1" s="1"/>
  <c r="G9" i="1"/>
  <c r="H9" i="1" s="1"/>
  <c r="C12" i="1" l="1"/>
  <c r="B13" i="1" s="1"/>
  <c r="D9" i="1"/>
  <c r="E10" i="1" s="1"/>
  <c r="F10" i="1" s="1"/>
  <c r="G10" i="1" l="1"/>
  <c r="H10" i="1" s="1"/>
  <c r="C13" i="1"/>
  <c r="B14" i="1" s="1"/>
  <c r="C14" i="1" l="1"/>
  <c r="B15" i="1" s="1"/>
  <c r="D10" i="1"/>
  <c r="E11" i="1" s="1"/>
  <c r="F11" i="1" s="1"/>
  <c r="C15" i="1" l="1"/>
  <c r="B16" i="1" s="1"/>
  <c r="G11" i="1"/>
  <c r="H11" i="1" s="1"/>
  <c r="C16" i="1" l="1"/>
  <c r="B17" i="1" s="1"/>
  <c r="D11" i="1"/>
  <c r="E12" i="1" s="1"/>
  <c r="F12" i="1" s="1"/>
  <c r="C17" i="1" l="1"/>
  <c r="B18" i="1" s="1"/>
  <c r="G12" i="1"/>
  <c r="H12" i="1" s="1"/>
  <c r="C18" i="1" l="1"/>
  <c r="B19" i="1" s="1"/>
  <c r="D12" i="1"/>
  <c r="E13" i="1" s="1"/>
  <c r="F13" i="1" s="1"/>
  <c r="C19" i="1" l="1"/>
  <c r="B20" i="1" s="1"/>
  <c r="G13" i="1"/>
  <c r="D13" i="1" l="1"/>
  <c r="E14" i="1" s="1"/>
  <c r="F14" i="1" s="1"/>
  <c r="H13" i="1"/>
  <c r="C20" i="1"/>
  <c r="B21" i="1" s="1"/>
  <c r="C21" i="1" l="1"/>
  <c r="B22" i="1" s="1"/>
  <c r="G14" i="1"/>
  <c r="H14" i="1" s="1"/>
  <c r="C22" i="1" l="1"/>
  <c r="B23" i="1" s="1"/>
  <c r="D14" i="1"/>
  <c r="E15" i="1" s="1"/>
  <c r="F15" i="1" s="1"/>
  <c r="G15" i="1" l="1"/>
  <c r="C23" i="1"/>
  <c r="B24" i="1" s="1"/>
  <c r="C24" i="1" l="1"/>
  <c r="B25" i="1" s="1"/>
  <c r="D15" i="1"/>
  <c r="E16" i="1" s="1"/>
  <c r="F16" i="1" s="1"/>
  <c r="H15" i="1"/>
  <c r="G16" i="1" l="1"/>
  <c r="H16" i="1" s="1"/>
  <c r="C25" i="1"/>
  <c r="B26" i="1" s="1"/>
  <c r="C26" i="1" l="1"/>
  <c r="B27" i="1" s="1"/>
  <c r="D16" i="1"/>
  <c r="E17" i="1" s="1"/>
  <c r="F17" i="1" s="1"/>
  <c r="C27" i="1" l="1"/>
  <c r="B28" i="1" s="1"/>
  <c r="G17" i="1"/>
  <c r="H17" i="1" s="1"/>
  <c r="C28" i="1" l="1"/>
  <c r="B29" i="1" s="1"/>
  <c r="D17" i="1"/>
  <c r="E18" i="1" s="1"/>
  <c r="F18" i="1" s="1"/>
  <c r="C29" i="1" l="1"/>
  <c r="B30" i="1" s="1"/>
  <c r="G18" i="1"/>
  <c r="H18" i="1" s="1"/>
  <c r="C30" i="1" l="1"/>
  <c r="B31" i="1" s="1"/>
  <c r="D18" i="1"/>
  <c r="E19" i="1" s="1"/>
  <c r="F19" i="1" s="1"/>
  <c r="C31" i="1" l="1"/>
  <c r="B32" i="1" s="1"/>
  <c r="G19" i="1"/>
  <c r="H19" i="1" s="1"/>
  <c r="C32" i="1" l="1"/>
  <c r="B33" i="1" s="1"/>
  <c r="D19" i="1"/>
  <c r="E20" i="1" s="1"/>
  <c r="F20" i="1" s="1"/>
  <c r="C33" i="1" l="1"/>
  <c r="B34" i="1" s="1"/>
  <c r="G20" i="1"/>
  <c r="H20" i="1" s="1"/>
  <c r="D20" i="1" l="1"/>
  <c r="E21" i="1" s="1"/>
  <c r="F21" i="1" s="1"/>
  <c r="C34" i="1"/>
  <c r="B35" i="1" s="1"/>
  <c r="C35" i="1" l="1"/>
  <c r="B36" i="1" s="1"/>
  <c r="G21" i="1"/>
  <c r="H21" i="1" s="1"/>
  <c r="C36" i="1" l="1"/>
  <c r="B37" i="1" s="1"/>
  <c r="D21" i="1"/>
  <c r="E22" i="1" s="1"/>
  <c r="F22" i="1" s="1"/>
  <c r="C37" i="1" l="1"/>
  <c r="B38" i="1" s="1"/>
  <c r="G22" i="1"/>
  <c r="H22" i="1" s="1"/>
  <c r="C38" i="1" l="1"/>
  <c r="B39" i="1" s="1"/>
  <c r="D22" i="1"/>
  <c r="E23" i="1" s="1"/>
  <c r="F23" i="1" s="1"/>
  <c r="C39" i="1" l="1"/>
  <c r="B40" i="1" s="1"/>
  <c r="G23" i="1"/>
  <c r="H23" i="1" s="1"/>
  <c r="C40" i="1" l="1"/>
  <c r="B41" i="1" s="1"/>
  <c r="D23" i="1"/>
  <c r="E24" i="1" s="1"/>
  <c r="F24" i="1" s="1"/>
  <c r="C41" i="1" l="1"/>
  <c r="B42" i="1" s="1"/>
  <c r="G24" i="1"/>
  <c r="H24" i="1" s="1"/>
  <c r="D24" i="1" l="1"/>
  <c r="E25" i="1" s="1"/>
  <c r="F25" i="1" s="1"/>
  <c r="C42" i="1"/>
  <c r="B43" i="1" s="1"/>
  <c r="C43" i="1" l="1"/>
  <c r="B44" i="1" s="1"/>
  <c r="G25" i="1"/>
  <c r="H25" i="1" s="1"/>
  <c r="C44" i="1" l="1"/>
  <c r="B45" i="1" s="1"/>
  <c r="D25" i="1"/>
  <c r="E26" i="1" s="1"/>
  <c r="F26" i="1" s="1"/>
  <c r="C45" i="1" l="1"/>
  <c r="B46" i="1" s="1"/>
  <c r="G26" i="1"/>
  <c r="H26" i="1" s="1"/>
  <c r="D26" i="1" l="1"/>
  <c r="E27" i="1" s="1"/>
  <c r="F27" i="1" s="1"/>
  <c r="C46" i="1"/>
  <c r="B47" i="1" s="1"/>
  <c r="C47" i="1" l="1"/>
  <c r="B48" i="1" s="1"/>
  <c r="G27" i="1"/>
  <c r="C48" i="1" l="1"/>
  <c r="B49" i="1" s="1"/>
  <c r="D27" i="1"/>
  <c r="E28" i="1" s="1"/>
  <c r="F28" i="1" s="1"/>
  <c r="H27" i="1"/>
  <c r="C49" i="1" l="1"/>
  <c r="B50" i="1" s="1"/>
  <c r="G28" i="1"/>
  <c r="H28" i="1" s="1"/>
  <c r="D28" i="1" l="1"/>
  <c r="E29" i="1" s="1"/>
  <c r="F29" i="1" s="1"/>
  <c r="C50" i="1"/>
  <c r="B51" i="1" s="1"/>
  <c r="C51" i="1" l="1"/>
  <c r="B52" i="1" s="1"/>
  <c r="G29" i="1"/>
  <c r="C52" i="1" l="1"/>
  <c r="B53" i="1" s="1"/>
  <c r="D29" i="1"/>
  <c r="E30" i="1" s="1"/>
  <c r="F30" i="1" s="1"/>
  <c r="H29" i="1"/>
  <c r="C53" i="1" l="1"/>
  <c r="B54" i="1" s="1"/>
  <c r="G30" i="1"/>
  <c r="H30" i="1" s="1"/>
  <c r="C54" i="1" l="1"/>
  <c r="B55" i="1" s="1"/>
  <c r="D30" i="1"/>
  <c r="E31" i="1" s="1"/>
  <c r="F31" i="1" s="1"/>
  <c r="C55" i="1" l="1"/>
  <c r="B56" i="1" s="1"/>
  <c r="G31" i="1"/>
  <c r="H31" i="1" s="1"/>
  <c r="C56" i="1" l="1"/>
  <c r="B57" i="1" s="1"/>
  <c r="D31" i="1"/>
  <c r="E32" i="1" s="1"/>
  <c r="F32" i="1" s="1"/>
  <c r="C57" i="1" l="1"/>
  <c r="B58" i="1" s="1"/>
  <c r="G32" i="1"/>
  <c r="H32" i="1" s="1"/>
  <c r="C58" i="1" l="1"/>
  <c r="B59" i="1" s="1"/>
  <c r="D32" i="1"/>
  <c r="E33" i="1" s="1"/>
  <c r="F33" i="1" s="1"/>
  <c r="C59" i="1" l="1"/>
  <c r="B60" i="1" s="1"/>
  <c r="G33" i="1"/>
  <c r="H33" i="1" s="1"/>
  <c r="C60" i="1" l="1"/>
  <c r="B61" i="1" s="1"/>
  <c r="D33" i="1"/>
  <c r="E34" i="1" s="1"/>
  <c r="F34" i="1" s="1"/>
  <c r="C61" i="1" l="1"/>
  <c r="B62" i="1" s="1"/>
  <c r="G34" i="1"/>
  <c r="H34" i="1" s="1"/>
  <c r="C62" i="1" l="1"/>
  <c r="B63" i="1" s="1"/>
  <c r="D34" i="1"/>
  <c r="E35" i="1" s="1"/>
  <c r="F35" i="1" s="1"/>
  <c r="C63" i="1" l="1"/>
  <c r="B64" i="1"/>
  <c r="G35" i="1"/>
  <c r="D35" i="1" l="1"/>
  <c r="E36" i="1" s="1"/>
  <c r="F36" i="1" s="1"/>
  <c r="C64" i="1"/>
  <c r="B65" i="1" s="1"/>
  <c r="H35" i="1"/>
  <c r="C65" i="1" l="1"/>
  <c r="B66" i="1" s="1"/>
  <c r="G36" i="1"/>
  <c r="C66" i="1" l="1"/>
  <c r="B67" i="1" s="1"/>
  <c r="D36" i="1"/>
  <c r="E37" i="1" s="1"/>
  <c r="F37" i="1" s="1"/>
  <c r="H36" i="1"/>
  <c r="C67" i="1" l="1"/>
  <c r="B68" i="1" s="1"/>
  <c r="G37" i="1"/>
  <c r="D37" i="1" l="1"/>
  <c r="E38" i="1" s="1"/>
  <c r="F38" i="1" s="1"/>
  <c r="C68" i="1"/>
  <c r="B69" i="1" s="1"/>
  <c r="H37" i="1"/>
  <c r="C69" i="1" l="1"/>
  <c r="B70" i="1" s="1"/>
  <c r="G38" i="1"/>
  <c r="H38" i="1" s="1"/>
  <c r="C70" i="1" l="1"/>
  <c r="B71" i="1" s="1"/>
  <c r="D38" i="1"/>
  <c r="E39" i="1" s="1"/>
  <c r="F39" i="1" s="1"/>
  <c r="C71" i="1" l="1"/>
  <c r="B72" i="1" s="1"/>
  <c r="G39" i="1"/>
  <c r="H39" i="1" s="1"/>
  <c r="C72" i="1" l="1"/>
  <c r="B73" i="1" s="1"/>
  <c r="D39" i="1"/>
  <c r="E40" i="1" s="1"/>
  <c r="F40" i="1" s="1"/>
  <c r="C73" i="1" l="1"/>
  <c r="B74" i="1" s="1"/>
  <c r="G40" i="1"/>
  <c r="H40" i="1" s="1"/>
  <c r="C74" i="1" l="1"/>
  <c r="B75" i="1" s="1"/>
  <c r="D40" i="1"/>
  <c r="E41" i="1" s="1"/>
  <c r="F41" i="1" s="1"/>
  <c r="C75" i="1" l="1"/>
  <c r="B76" i="1" s="1"/>
  <c r="G41" i="1"/>
  <c r="H41" i="1" s="1"/>
  <c r="C76" i="1" l="1"/>
  <c r="B77" i="1" s="1"/>
  <c r="D41" i="1"/>
  <c r="E42" i="1" s="1"/>
  <c r="F42" i="1" s="1"/>
  <c r="C77" i="1" l="1"/>
  <c r="B78" i="1" s="1"/>
  <c r="G42" i="1"/>
  <c r="C78" i="1" l="1"/>
  <c r="B79" i="1" s="1"/>
  <c r="D42" i="1"/>
  <c r="E43" i="1" s="1"/>
  <c r="F43" i="1" s="1"/>
  <c r="H42" i="1"/>
  <c r="C79" i="1" l="1"/>
  <c r="B80" i="1" s="1"/>
  <c r="G43" i="1"/>
  <c r="H43" i="1" s="1"/>
  <c r="C80" i="1" l="1"/>
  <c r="B81" i="1" s="1"/>
  <c r="D43" i="1"/>
  <c r="E44" i="1" s="1"/>
  <c r="F44" i="1" s="1"/>
  <c r="C81" i="1" l="1"/>
  <c r="B82" i="1" s="1"/>
  <c r="G44" i="1"/>
  <c r="H44" i="1" s="1"/>
  <c r="C82" i="1" l="1"/>
  <c r="B83" i="1" s="1"/>
  <c r="D44" i="1"/>
  <c r="E45" i="1" s="1"/>
  <c r="F45" i="1" s="1"/>
  <c r="C83" i="1" l="1"/>
  <c r="B84" i="1" s="1"/>
  <c r="G45" i="1"/>
  <c r="H45" i="1" s="1"/>
  <c r="C84" i="1" l="1"/>
  <c r="B85" i="1" s="1"/>
  <c r="D45" i="1"/>
  <c r="E46" i="1" s="1"/>
  <c r="F46" i="1" s="1"/>
  <c r="G46" i="1" l="1"/>
  <c r="H46" i="1" s="1"/>
  <c r="C85" i="1"/>
  <c r="B86" i="1" s="1"/>
  <c r="C86" i="1" l="1"/>
  <c r="B87" i="1" s="1"/>
  <c r="D46" i="1"/>
  <c r="E47" i="1" s="1"/>
  <c r="F47" i="1" s="1"/>
  <c r="C87" i="1" l="1"/>
  <c r="B88" i="1" s="1"/>
  <c r="G47" i="1"/>
  <c r="D47" i="1" l="1"/>
  <c r="E48" i="1" s="1"/>
  <c r="F48" i="1" s="1"/>
  <c r="C88" i="1"/>
  <c r="B89" i="1" s="1"/>
  <c r="H47" i="1"/>
  <c r="C89" i="1" l="1"/>
  <c r="B90" i="1" s="1"/>
  <c r="G48" i="1"/>
  <c r="H48" i="1" s="1"/>
  <c r="C90" i="1" l="1"/>
  <c r="B91" i="1" s="1"/>
  <c r="D48" i="1"/>
  <c r="E49" i="1" s="1"/>
  <c r="F49" i="1" s="1"/>
  <c r="C91" i="1" l="1"/>
  <c r="B92" i="1" s="1"/>
  <c r="G49" i="1"/>
  <c r="C92" i="1" l="1"/>
  <c r="B93" i="1" s="1"/>
  <c r="D49" i="1"/>
  <c r="E50" i="1" s="1"/>
  <c r="F50" i="1" s="1"/>
  <c r="H49" i="1"/>
  <c r="C93" i="1" l="1"/>
  <c r="B94" i="1" s="1"/>
  <c r="G50" i="1"/>
  <c r="H50" i="1" s="1"/>
  <c r="D50" i="1" l="1"/>
  <c r="E51" i="1" s="1"/>
  <c r="F51" i="1" s="1"/>
  <c r="C94" i="1"/>
  <c r="B95" i="1" s="1"/>
  <c r="C95" i="1" l="1"/>
  <c r="B96" i="1" s="1"/>
  <c r="G51" i="1"/>
  <c r="C96" i="1" l="1"/>
  <c r="B97" i="1" s="1"/>
  <c r="D51" i="1"/>
  <c r="E52" i="1" s="1"/>
  <c r="F52" i="1" s="1"/>
  <c r="H51" i="1"/>
  <c r="C97" i="1" l="1"/>
  <c r="B98" i="1" s="1"/>
  <c r="G52" i="1"/>
  <c r="C98" i="1" l="1"/>
  <c r="B99" i="1" s="1"/>
  <c r="D52" i="1"/>
  <c r="E53" i="1" s="1"/>
  <c r="F53" i="1" s="1"/>
  <c r="H52" i="1"/>
  <c r="C99" i="1" l="1"/>
  <c r="B100" i="1" s="1"/>
  <c r="G53" i="1"/>
  <c r="H53" i="1" s="1"/>
  <c r="C100" i="1" l="1"/>
  <c r="B101" i="1" s="1"/>
  <c r="D53" i="1"/>
  <c r="E54" i="1" s="1"/>
  <c r="F54" i="1" s="1"/>
  <c r="C101" i="1" l="1"/>
  <c r="B102" i="1" s="1"/>
  <c r="G54" i="1"/>
  <c r="H54" i="1" s="1"/>
  <c r="C102" i="1" l="1"/>
  <c r="B103" i="1" s="1"/>
  <c r="D54" i="1"/>
  <c r="E55" i="1" s="1"/>
  <c r="F55" i="1" s="1"/>
  <c r="C103" i="1" l="1"/>
  <c r="B104" i="1" s="1"/>
  <c r="G55" i="1"/>
  <c r="H55" i="1" s="1"/>
  <c r="C104" i="1" l="1"/>
  <c r="B105" i="1" s="1"/>
  <c r="D55" i="1"/>
  <c r="E56" i="1" s="1"/>
  <c r="F56" i="1" s="1"/>
  <c r="G56" i="1" l="1"/>
  <c r="H56" i="1" s="1"/>
  <c r="C105" i="1"/>
  <c r="B106" i="1" s="1"/>
  <c r="C106" i="1" l="1"/>
  <c r="B107" i="1" s="1"/>
  <c r="D56" i="1"/>
  <c r="E57" i="1" s="1"/>
  <c r="F57" i="1" s="1"/>
  <c r="G57" i="1" l="1"/>
  <c r="H57" i="1" s="1"/>
  <c r="C107" i="1"/>
  <c r="B108" i="1" s="1"/>
  <c r="C108" i="1" l="1"/>
  <c r="B109" i="1" s="1"/>
  <c r="D57" i="1"/>
  <c r="E58" i="1" s="1"/>
  <c r="F58" i="1" s="1"/>
  <c r="C109" i="1" l="1"/>
  <c r="B110" i="1" s="1"/>
  <c r="G58" i="1"/>
  <c r="H58" i="1" s="1"/>
  <c r="C110" i="1" l="1"/>
  <c r="B111" i="1" s="1"/>
  <c r="D58" i="1"/>
  <c r="E59" i="1" s="1"/>
  <c r="F59" i="1" s="1"/>
  <c r="C111" i="1" l="1"/>
  <c r="B112" i="1" s="1"/>
  <c r="G59" i="1"/>
  <c r="H59" i="1" s="1"/>
  <c r="C112" i="1" l="1"/>
  <c r="B113" i="1"/>
  <c r="D59" i="1"/>
  <c r="E60" i="1" s="1"/>
  <c r="F60" i="1" s="1"/>
  <c r="C113" i="1" l="1"/>
  <c r="B114" i="1"/>
  <c r="G60" i="1"/>
  <c r="H60" i="1" s="1"/>
  <c r="D60" i="1" l="1"/>
  <c r="E61" i="1" s="1"/>
  <c r="F61" i="1" s="1"/>
  <c r="C114" i="1"/>
  <c r="B115" i="1" s="1"/>
  <c r="C115" i="1" l="1"/>
  <c r="B116" i="1" s="1"/>
  <c r="G61" i="1"/>
  <c r="H61" i="1" s="1"/>
  <c r="C116" i="1" l="1"/>
  <c r="B117" i="1" s="1"/>
  <c r="D61" i="1"/>
  <c r="E62" i="1" s="1"/>
  <c r="F62" i="1" s="1"/>
  <c r="C117" i="1" l="1"/>
  <c r="B118" i="1" s="1"/>
  <c r="G62" i="1"/>
  <c r="H62" i="1" s="1"/>
  <c r="C118" i="1" l="1"/>
  <c r="B119" i="1" s="1"/>
  <c r="D62" i="1"/>
  <c r="E63" i="1" s="1"/>
  <c r="F63" i="1" s="1"/>
  <c r="C119" i="1" l="1"/>
  <c r="B120" i="1" s="1"/>
  <c r="G63" i="1"/>
  <c r="H63" i="1" s="1"/>
  <c r="C120" i="1" l="1"/>
  <c r="B121" i="1" s="1"/>
  <c r="D63" i="1"/>
  <c r="E64" i="1" s="1"/>
  <c r="F64" i="1" s="1"/>
  <c r="C121" i="1" l="1"/>
  <c r="B122" i="1" s="1"/>
  <c r="G64" i="1"/>
  <c r="H64" i="1" s="1"/>
  <c r="C122" i="1" l="1"/>
  <c r="B123" i="1" s="1"/>
  <c r="D64" i="1"/>
  <c r="E65" i="1" s="1"/>
  <c r="F65" i="1" s="1"/>
  <c r="C123" i="1" l="1"/>
  <c r="B124" i="1" s="1"/>
  <c r="G65" i="1"/>
  <c r="H65" i="1" s="1"/>
  <c r="D65" i="1" l="1"/>
  <c r="E66" i="1" s="1"/>
  <c r="F66" i="1" s="1"/>
  <c r="C124" i="1"/>
  <c r="B125" i="1" s="1"/>
  <c r="C125" i="1" l="1"/>
  <c r="B126" i="1"/>
  <c r="G66" i="1"/>
  <c r="H66" i="1" s="1"/>
  <c r="C126" i="1" l="1"/>
  <c r="B127" i="1" s="1"/>
  <c r="D66" i="1"/>
  <c r="E67" i="1" s="1"/>
  <c r="F67" i="1" s="1"/>
  <c r="C127" i="1" l="1"/>
  <c r="B128" i="1" s="1"/>
  <c r="G67" i="1"/>
  <c r="H67" i="1" s="1"/>
  <c r="C128" i="1" l="1"/>
  <c r="B129" i="1" s="1"/>
  <c r="D67" i="1"/>
  <c r="E68" i="1" s="1"/>
  <c r="F68" i="1" s="1"/>
  <c r="C129" i="1" l="1"/>
  <c r="B130" i="1" s="1"/>
  <c r="G68" i="1"/>
  <c r="D68" i="1" l="1"/>
  <c r="E69" i="1" s="1"/>
  <c r="F69" i="1" s="1"/>
  <c r="H68" i="1"/>
  <c r="C130" i="1"/>
  <c r="B131" i="1" s="1"/>
  <c r="C131" i="1" l="1"/>
  <c r="B132" i="1" s="1"/>
  <c r="G69" i="1"/>
  <c r="H69" i="1" s="1"/>
  <c r="C132" i="1" l="1"/>
  <c r="B133" i="1"/>
  <c r="D69" i="1"/>
  <c r="E70" i="1" s="1"/>
  <c r="F70" i="1" s="1"/>
  <c r="G70" i="1" l="1"/>
  <c r="H70" i="1"/>
  <c r="C133" i="1"/>
  <c r="B134" i="1" s="1"/>
  <c r="C134" i="1" l="1"/>
  <c r="B135" i="1" s="1"/>
  <c r="D70" i="1"/>
  <c r="E71" i="1" s="1"/>
  <c r="F71" i="1" s="1"/>
  <c r="C135" i="1" l="1"/>
  <c r="B136" i="1"/>
  <c r="G71" i="1"/>
  <c r="H71" i="1" s="1"/>
  <c r="D71" i="1" l="1"/>
  <c r="E72" i="1" s="1"/>
  <c r="F72" i="1" s="1"/>
  <c r="C136" i="1"/>
  <c r="B137" i="1" s="1"/>
  <c r="C137" i="1" l="1"/>
  <c r="B138" i="1" s="1"/>
  <c r="G72" i="1"/>
  <c r="H72" i="1" s="1"/>
  <c r="C138" i="1" l="1"/>
  <c r="B139" i="1" s="1"/>
  <c r="D72" i="1"/>
  <c r="E73" i="1" s="1"/>
  <c r="F73" i="1" s="1"/>
  <c r="C139" i="1" l="1"/>
  <c r="B140" i="1" s="1"/>
  <c r="G73" i="1"/>
  <c r="D73" i="1" l="1"/>
  <c r="E74" i="1" s="1"/>
  <c r="F74" i="1" s="1"/>
  <c r="C140" i="1"/>
  <c r="B141" i="1" s="1"/>
  <c r="H73" i="1"/>
  <c r="C141" i="1" l="1"/>
  <c r="B142" i="1" s="1"/>
  <c r="G74" i="1"/>
  <c r="H74" i="1" s="1"/>
  <c r="C142" i="1" l="1"/>
  <c r="B143" i="1" s="1"/>
  <c r="D74" i="1"/>
  <c r="E75" i="1" s="1"/>
  <c r="F75" i="1" s="1"/>
  <c r="C143" i="1" l="1"/>
  <c r="B144" i="1" s="1"/>
  <c r="G75" i="1"/>
  <c r="D75" i="1" l="1"/>
  <c r="E76" i="1" s="1"/>
  <c r="F76" i="1" s="1"/>
  <c r="C144" i="1"/>
  <c r="B145" i="1" s="1"/>
  <c r="H75" i="1"/>
  <c r="C145" i="1" l="1"/>
  <c r="B146" i="1" s="1"/>
  <c r="G76" i="1"/>
  <c r="H76" i="1" s="1"/>
  <c r="C146" i="1" l="1"/>
  <c r="B147" i="1" s="1"/>
  <c r="D76" i="1"/>
  <c r="E77" i="1" s="1"/>
  <c r="F77" i="1" s="1"/>
  <c r="C147" i="1" l="1"/>
  <c r="B148" i="1" s="1"/>
  <c r="G77" i="1"/>
  <c r="H77" i="1" s="1"/>
  <c r="D77" i="1" l="1"/>
  <c r="E78" i="1" s="1"/>
  <c r="F78" i="1" s="1"/>
  <c r="C148" i="1"/>
  <c r="B149" i="1" s="1"/>
  <c r="C149" i="1" l="1"/>
  <c r="B150" i="1" s="1"/>
  <c r="G78" i="1"/>
  <c r="H78" i="1" s="1"/>
  <c r="C150" i="1" l="1"/>
  <c r="B151" i="1" s="1"/>
  <c r="D78" i="1"/>
  <c r="E79" i="1" s="1"/>
  <c r="F79" i="1" s="1"/>
  <c r="C151" i="1" l="1"/>
  <c r="B152" i="1" s="1"/>
  <c r="G79" i="1"/>
  <c r="H79" i="1" s="1"/>
  <c r="D79" i="1" l="1"/>
  <c r="E80" i="1" s="1"/>
  <c r="F80" i="1" s="1"/>
  <c r="C152" i="1"/>
  <c r="B153" i="1" s="1"/>
  <c r="C153" i="1" l="1"/>
  <c r="B154" i="1" s="1"/>
  <c r="G80" i="1"/>
  <c r="H80" i="1" s="1"/>
  <c r="C154" i="1" l="1"/>
  <c r="B155" i="1" s="1"/>
  <c r="D80" i="1"/>
  <c r="E81" i="1" s="1"/>
  <c r="F81" i="1" s="1"/>
  <c r="C155" i="1" l="1"/>
  <c r="B156" i="1" s="1"/>
  <c r="G81" i="1"/>
  <c r="H81" i="1" s="1"/>
  <c r="C156" i="1" l="1"/>
  <c r="B157" i="1" s="1"/>
  <c r="D81" i="1"/>
  <c r="E82" i="1" s="1"/>
  <c r="F82" i="1" s="1"/>
  <c r="C157" i="1" l="1"/>
  <c r="B158" i="1" s="1"/>
  <c r="G82" i="1"/>
  <c r="H82" i="1" s="1"/>
  <c r="C158" i="1" l="1"/>
  <c r="B159" i="1" s="1"/>
  <c r="D82" i="1"/>
  <c r="E83" i="1" s="1"/>
  <c r="F83" i="1" s="1"/>
  <c r="C159" i="1" l="1"/>
  <c r="B160" i="1" s="1"/>
  <c r="G83" i="1"/>
  <c r="H83" i="1" s="1"/>
  <c r="C160" i="1" l="1"/>
  <c r="B161" i="1" s="1"/>
  <c r="D83" i="1"/>
  <c r="E84" i="1" s="1"/>
  <c r="F84" i="1" s="1"/>
  <c r="G84" i="1" l="1"/>
  <c r="H84" i="1" s="1"/>
  <c r="C161" i="1"/>
  <c r="B162" i="1" s="1"/>
  <c r="C162" i="1" l="1"/>
  <c r="B163" i="1" s="1"/>
  <c r="D84" i="1"/>
  <c r="E85" i="1" s="1"/>
  <c r="F85" i="1" s="1"/>
  <c r="C163" i="1" l="1"/>
  <c r="B164" i="1"/>
  <c r="G85" i="1"/>
  <c r="D85" i="1" l="1"/>
  <c r="E86" i="1" s="1"/>
  <c r="F86" i="1" s="1"/>
  <c r="C164" i="1"/>
  <c r="B165" i="1" s="1"/>
  <c r="H85" i="1"/>
  <c r="C165" i="1" l="1"/>
  <c r="B166" i="1" s="1"/>
  <c r="G86" i="1"/>
  <c r="H86" i="1" s="1"/>
  <c r="C166" i="1" l="1"/>
  <c r="B167" i="1" s="1"/>
  <c r="D86" i="1"/>
  <c r="E87" i="1" s="1"/>
  <c r="F87" i="1" s="1"/>
  <c r="C167" i="1" l="1"/>
  <c r="B168" i="1" s="1"/>
  <c r="G87" i="1"/>
  <c r="H87" i="1" s="1"/>
  <c r="D87" i="1" l="1"/>
  <c r="E88" i="1" s="1"/>
  <c r="F88" i="1" s="1"/>
  <c r="C168" i="1"/>
  <c r="B169" i="1" s="1"/>
  <c r="C169" i="1" l="1"/>
  <c r="B170" i="1" s="1"/>
  <c r="G88" i="1"/>
  <c r="H88" i="1" s="1"/>
  <c r="C170" i="1" l="1"/>
  <c r="B171" i="1" s="1"/>
  <c r="D88" i="1"/>
  <c r="E89" i="1" s="1"/>
  <c r="F89" i="1" s="1"/>
  <c r="C171" i="1" l="1"/>
  <c r="B172" i="1"/>
  <c r="G89" i="1"/>
  <c r="H89" i="1" s="1"/>
  <c r="C172" i="1" l="1"/>
  <c r="B173" i="1" s="1"/>
  <c r="D89" i="1"/>
  <c r="E90" i="1" s="1"/>
  <c r="F90" i="1" s="1"/>
  <c r="C173" i="1" l="1"/>
  <c r="B174" i="1"/>
  <c r="G90" i="1"/>
  <c r="H90" i="1" s="1"/>
  <c r="D90" i="1" l="1"/>
  <c r="E91" i="1" s="1"/>
  <c r="F91" i="1" s="1"/>
  <c r="C174" i="1"/>
  <c r="B175" i="1" s="1"/>
  <c r="C175" i="1" l="1"/>
  <c r="B176" i="1" s="1"/>
  <c r="G91" i="1"/>
  <c r="D91" i="1" l="1"/>
  <c r="E92" i="1" s="1"/>
  <c r="F92" i="1" s="1"/>
  <c r="H91" i="1"/>
  <c r="C176" i="1"/>
  <c r="B177" i="1" s="1"/>
  <c r="C177" i="1" l="1"/>
  <c r="B178" i="1" s="1"/>
  <c r="G92" i="1"/>
  <c r="H92" i="1" s="1"/>
  <c r="D92" i="1" l="1"/>
  <c r="E93" i="1" s="1"/>
  <c r="F93" i="1" s="1"/>
  <c r="C178" i="1"/>
  <c r="B179" i="1" s="1"/>
  <c r="C179" i="1" l="1"/>
  <c r="B180" i="1" s="1"/>
  <c r="G93" i="1"/>
  <c r="H93" i="1" s="1"/>
  <c r="C180" i="1" l="1"/>
  <c r="B181" i="1" s="1"/>
  <c r="D93" i="1"/>
  <c r="E94" i="1" s="1"/>
  <c r="F94" i="1" s="1"/>
  <c r="G94" i="1" l="1"/>
  <c r="H94" i="1" s="1"/>
  <c r="C181" i="1"/>
  <c r="B182" i="1" s="1"/>
  <c r="C182" i="1" l="1"/>
  <c r="B183" i="1" s="1"/>
  <c r="D94" i="1"/>
  <c r="E95" i="1" s="1"/>
  <c r="F95" i="1" s="1"/>
  <c r="C183" i="1" l="1"/>
  <c r="B184" i="1" s="1"/>
  <c r="G95" i="1"/>
  <c r="H95" i="1" s="1"/>
  <c r="C184" i="1" l="1"/>
  <c r="B185" i="1" s="1"/>
  <c r="D95" i="1"/>
  <c r="E96" i="1" s="1"/>
  <c r="F96" i="1" s="1"/>
  <c r="C185" i="1" l="1"/>
  <c r="B186" i="1" s="1"/>
  <c r="G96" i="1"/>
  <c r="H96" i="1" s="1"/>
  <c r="C186" i="1" l="1"/>
  <c r="B187" i="1"/>
  <c r="D96" i="1"/>
  <c r="E97" i="1" s="1"/>
  <c r="F97" i="1" s="1"/>
  <c r="C187" i="1" l="1"/>
  <c r="B188" i="1" s="1"/>
  <c r="G97" i="1"/>
  <c r="H97" i="1" s="1"/>
  <c r="C188" i="1" l="1"/>
  <c r="B189" i="1"/>
  <c r="D97" i="1"/>
  <c r="E98" i="1" s="1"/>
  <c r="F98" i="1" s="1"/>
  <c r="G98" i="1" l="1"/>
  <c r="H98" i="1" s="1"/>
  <c r="C189" i="1"/>
  <c r="B190" i="1" s="1"/>
  <c r="C190" i="1" l="1"/>
  <c r="B191" i="1" s="1"/>
  <c r="D98" i="1"/>
  <c r="E99" i="1" s="1"/>
  <c r="F99" i="1" s="1"/>
  <c r="C191" i="1" l="1"/>
  <c r="B192" i="1" s="1"/>
  <c r="G99" i="1"/>
  <c r="H99" i="1" s="1"/>
  <c r="C192" i="1" l="1"/>
  <c r="B193" i="1"/>
  <c r="D99" i="1"/>
  <c r="E100" i="1" s="1"/>
  <c r="F100" i="1" s="1"/>
  <c r="C193" i="1" l="1"/>
  <c r="B194" i="1" s="1"/>
  <c r="G100" i="1"/>
  <c r="H100" i="1" s="1"/>
  <c r="C194" i="1" l="1"/>
  <c r="B195" i="1" s="1"/>
  <c r="D100" i="1"/>
  <c r="E101" i="1" s="1"/>
  <c r="F101" i="1" s="1"/>
  <c r="C195" i="1" l="1"/>
  <c r="B196" i="1" s="1"/>
  <c r="G101" i="1"/>
  <c r="H101" i="1" s="1"/>
  <c r="C196" i="1" l="1"/>
  <c r="B197" i="1" s="1"/>
  <c r="D101" i="1"/>
  <c r="E102" i="1" s="1"/>
  <c r="F102" i="1" s="1"/>
  <c r="G102" i="1" l="1"/>
  <c r="H102" i="1" s="1"/>
  <c r="C197" i="1"/>
  <c r="B198" i="1" s="1"/>
  <c r="C198" i="1" l="1"/>
  <c r="B199" i="1" s="1"/>
  <c r="D102" i="1"/>
  <c r="E103" i="1" s="1"/>
  <c r="F103" i="1" s="1"/>
  <c r="C199" i="1" l="1"/>
  <c r="B200" i="1" s="1"/>
  <c r="G103" i="1"/>
  <c r="H103" i="1" s="1"/>
  <c r="D103" i="1" l="1"/>
  <c r="E104" i="1" s="1"/>
  <c r="F104" i="1" s="1"/>
  <c r="C200" i="1"/>
  <c r="B201" i="1" s="1"/>
  <c r="C201" i="1" l="1"/>
  <c r="B202" i="1" s="1"/>
  <c r="G104" i="1"/>
  <c r="H104" i="1" s="1"/>
  <c r="C202" i="1" l="1"/>
  <c r="B203" i="1" s="1"/>
  <c r="D104" i="1"/>
  <c r="E105" i="1" s="1"/>
  <c r="F105" i="1" s="1"/>
  <c r="C203" i="1" l="1"/>
  <c r="B204" i="1" s="1"/>
  <c r="G105" i="1"/>
  <c r="H105" i="1" s="1"/>
  <c r="C204" i="1" l="1"/>
  <c r="B205" i="1"/>
  <c r="D105" i="1"/>
  <c r="E106" i="1" s="1"/>
  <c r="F106" i="1" s="1"/>
  <c r="G106" i="1" l="1"/>
  <c r="H106" i="1"/>
  <c r="C205" i="1"/>
  <c r="B206" i="1" s="1"/>
  <c r="C206" i="1" l="1"/>
  <c r="B207" i="1"/>
  <c r="D106" i="1"/>
  <c r="E107" i="1" s="1"/>
  <c r="F107" i="1" s="1"/>
  <c r="C207" i="1" l="1"/>
  <c r="B208" i="1" s="1"/>
  <c r="G107" i="1"/>
  <c r="C208" i="1" l="1"/>
  <c r="B209" i="1" s="1"/>
  <c r="D107" i="1"/>
  <c r="E108" i="1" s="1"/>
  <c r="F108" i="1" s="1"/>
  <c r="H107" i="1"/>
  <c r="C209" i="1" l="1"/>
  <c r="B210" i="1" s="1"/>
  <c r="G108" i="1"/>
  <c r="C210" i="1" l="1"/>
  <c r="B211" i="1"/>
  <c r="D108" i="1"/>
  <c r="E109" i="1" s="1"/>
  <c r="F109" i="1" s="1"/>
  <c r="H108" i="1"/>
  <c r="C211" i="1" l="1"/>
  <c r="B212" i="1" s="1"/>
  <c r="G109" i="1"/>
  <c r="H109" i="1" s="1"/>
  <c r="C212" i="1" l="1"/>
  <c r="B213" i="1" s="1"/>
  <c r="D109" i="1"/>
  <c r="E110" i="1" s="1"/>
  <c r="F110" i="1" s="1"/>
  <c r="C213" i="1" l="1"/>
  <c r="B214" i="1" s="1"/>
  <c r="G110" i="1"/>
  <c r="H110" i="1" s="1"/>
  <c r="C214" i="1" l="1"/>
  <c r="B215" i="1" s="1"/>
  <c r="D110" i="1"/>
  <c r="E111" i="1" s="1"/>
  <c r="F111" i="1" s="1"/>
  <c r="G111" i="1" l="1"/>
  <c r="H111" i="1"/>
  <c r="C215" i="1"/>
  <c r="B216" i="1" s="1"/>
  <c r="C216" i="1" l="1"/>
  <c r="B217" i="1" s="1"/>
  <c r="D111" i="1"/>
  <c r="E112" i="1" s="1"/>
  <c r="F112" i="1" s="1"/>
  <c r="C217" i="1" l="1"/>
  <c r="B218" i="1" s="1"/>
  <c r="G112" i="1"/>
  <c r="H112" i="1" s="1"/>
  <c r="C218" i="1" l="1"/>
  <c r="B219" i="1" s="1"/>
  <c r="D112" i="1"/>
  <c r="E113" i="1" s="1"/>
  <c r="F113" i="1" s="1"/>
  <c r="C219" i="1" l="1"/>
  <c r="B220" i="1" s="1"/>
  <c r="G113" i="1"/>
  <c r="H113" i="1" s="1"/>
  <c r="C220" i="1" l="1"/>
  <c r="B221" i="1" s="1"/>
  <c r="D113" i="1"/>
  <c r="E114" i="1" s="1"/>
  <c r="F114" i="1" s="1"/>
  <c r="C221" i="1" l="1"/>
  <c r="B222" i="1" s="1"/>
  <c r="G114" i="1"/>
  <c r="H114" i="1" s="1"/>
  <c r="C222" i="1" l="1"/>
  <c r="B223" i="1" s="1"/>
  <c r="D114" i="1"/>
  <c r="E115" i="1" s="1"/>
  <c r="F115" i="1" s="1"/>
  <c r="C223" i="1" l="1"/>
  <c r="B224" i="1" s="1"/>
  <c r="G115" i="1"/>
  <c r="H115" i="1" s="1"/>
  <c r="C224" i="1" l="1"/>
  <c r="B225" i="1" s="1"/>
  <c r="D115" i="1"/>
  <c r="E116" i="1" s="1"/>
  <c r="F116" i="1" s="1"/>
  <c r="C225" i="1" l="1"/>
  <c r="B226" i="1" s="1"/>
  <c r="G116" i="1"/>
  <c r="H116" i="1" s="1"/>
  <c r="C226" i="1" l="1"/>
  <c r="B227" i="1" s="1"/>
  <c r="D116" i="1"/>
  <c r="E117" i="1" s="1"/>
  <c r="F117" i="1" s="1"/>
  <c r="G117" i="1" l="1"/>
  <c r="H117" i="1" s="1"/>
  <c r="C227" i="1"/>
  <c r="B228" i="1" s="1"/>
  <c r="C228" i="1" l="1"/>
  <c r="B229" i="1"/>
  <c r="D117" i="1"/>
  <c r="E118" i="1" s="1"/>
  <c r="F118" i="1" s="1"/>
  <c r="G118" i="1" l="1"/>
  <c r="H118" i="1" s="1"/>
  <c r="C229" i="1"/>
  <c r="B230" i="1" s="1"/>
  <c r="C230" i="1" l="1"/>
  <c r="B231" i="1" s="1"/>
  <c r="D118" i="1"/>
  <c r="E119" i="1" s="1"/>
  <c r="F119" i="1" s="1"/>
  <c r="G119" i="1" l="1"/>
  <c r="H119" i="1" s="1"/>
  <c r="C231" i="1"/>
  <c r="B232" i="1" s="1"/>
  <c r="C232" i="1" l="1"/>
  <c r="B233" i="1"/>
  <c r="D119" i="1"/>
  <c r="E120" i="1" s="1"/>
  <c r="F120" i="1" s="1"/>
  <c r="G120" i="1" l="1"/>
  <c r="H120" i="1" s="1"/>
  <c r="C233" i="1"/>
  <c r="B234" i="1" s="1"/>
  <c r="C234" i="1" l="1"/>
  <c r="B235" i="1"/>
  <c r="D120" i="1"/>
  <c r="E121" i="1" s="1"/>
  <c r="F121" i="1" s="1"/>
  <c r="G121" i="1" l="1"/>
  <c r="H121" i="1" s="1"/>
  <c r="C235" i="1"/>
  <c r="B236" i="1" s="1"/>
  <c r="C236" i="1" l="1"/>
  <c r="B237" i="1"/>
  <c r="D121" i="1"/>
  <c r="E122" i="1" s="1"/>
  <c r="F122" i="1" s="1"/>
  <c r="G122" i="1" l="1"/>
  <c r="H122" i="1" s="1"/>
  <c r="C237" i="1"/>
  <c r="B238" i="1" s="1"/>
  <c r="C238" i="1" l="1"/>
  <c r="B239" i="1" s="1"/>
  <c r="D122" i="1"/>
  <c r="E123" i="1" s="1"/>
  <c r="F123" i="1" s="1"/>
  <c r="C239" i="1" l="1"/>
  <c r="B240" i="1"/>
  <c r="G123" i="1"/>
  <c r="H123" i="1" s="1"/>
  <c r="C240" i="1" l="1"/>
  <c r="B241" i="1" s="1"/>
  <c r="D123" i="1"/>
  <c r="E124" i="1" s="1"/>
  <c r="F124" i="1" s="1"/>
  <c r="G124" i="1" l="1"/>
  <c r="H124" i="1" s="1"/>
  <c r="C241" i="1"/>
  <c r="B242" i="1" s="1"/>
  <c r="C242" i="1" l="1"/>
  <c r="B243" i="1"/>
  <c r="D124" i="1"/>
  <c r="E125" i="1" s="1"/>
  <c r="F125" i="1" s="1"/>
  <c r="G125" i="1" l="1"/>
  <c r="H125" i="1"/>
  <c r="C243" i="1"/>
  <c r="B244" i="1" s="1"/>
  <c r="C244" i="1" l="1"/>
  <c r="B245" i="1" s="1"/>
  <c r="D125" i="1"/>
  <c r="E126" i="1" s="1"/>
  <c r="F126" i="1" s="1"/>
  <c r="C245" i="1" l="1"/>
  <c r="B246" i="1" s="1"/>
  <c r="G126" i="1"/>
  <c r="H126" i="1" s="1"/>
  <c r="D126" i="1" l="1"/>
  <c r="E127" i="1" s="1"/>
  <c r="F127" i="1" s="1"/>
  <c r="C246" i="1"/>
  <c r="B247" i="1" s="1"/>
  <c r="C247" i="1" l="1"/>
  <c r="B248" i="1" s="1"/>
  <c r="G127" i="1"/>
  <c r="H127" i="1" s="1"/>
  <c r="C248" i="1" l="1"/>
  <c r="B249" i="1"/>
  <c r="D127" i="1"/>
  <c r="E128" i="1" s="1"/>
  <c r="F128" i="1" s="1"/>
  <c r="G128" i="1" l="1"/>
  <c r="H128" i="1" s="1"/>
  <c r="C249" i="1"/>
  <c r="B250" i="1" s="1"/>
  <c r="C250" i="1" l="1"/>
  <c r="B251" i="1" s="1"/>
  <c r="D128" i="1"/>
  <c r="E129" i="1" s="1"/>
  <c r="F129" i="1" s="1"/>
  <c r="G129" i="1" l="1"/>
  <c r="H129" i="1"/>
  <c r="C251" i="1"/>
  <c r="B252" i="1" s="1"/>
  <c r="C252" i="1" l="1"/>
  <c r="B253" i="1" s="1"/>
  <c r="D129" i="1"/>
  <c r="E130" i="1" s="1"/>
  <c r="F130" i="1" s="1"/>
  <c r="G130" i="1" l="1"/>
  <c r="H130" i="1" s="1"/>
  <c r="C253" i="1"/>
  <c r="B254" i="1" s="1"/>
  <c r="C254" i="1" l="1"/>
  <c r="B255" i="1" s="1"/>
  <c r="D130" i="1"/>
  <c r="E131" i="1" s="1"/>
  <c r="F131" i="1" s="1"/>
  <c r="C255" i="1" l="1"/>
  <c r="B256" i="1" s="1"/>
  <c r="G131" i="1"/>
  <c r="D131" i="1" l="1"/>
  <c r="E132" i="1" s="1"/>
  <c r="F132" i="1" s="1"/>
  <c r="H131" i="1"/>
  <c r="C256" i="1"/>
  <c r="B257" i="1" s="1"/>
  <c r="C257" i="1" l="1"/>
  <c r="B258" i="1"/>
  <c r="G132" i="1"/>
  <c r="H132" i="1" s="1"/>
  <c r="D132" i="1" l="1"/>
  <c r="E133" i="1" s="1"/>
  <c r="F133" i="1" s="1"/>
  <c r="C258" i="1"/>
  <c r="B259" i="1" s="1"/>
  <c r="C259" i="1" l="1"/>
  <c r="B260" i="1" s="1"/>
  <c r="G133" i="1"/>
  <c r="H133" i="1" s="1"/>
  <c r="C260" i="1" l="1"/>
  <c r="B261" i="1" s="1"/>
  <c r="D133" i="1"/>
  <c r="E134" i="1" s="1"/>
  <c r="F134" i="1" s="1"/>
  <c r="G134" i="1" l="1"/>
  <c r="H134" i="1" s="1"/>
  <c r="C261" i="1"/>
  <c r="B262" i="1" s="1"/>
  <c r="C262" i="1" l="1"/>
  <c r="B263" i="1" s="1"/>
  <c r="D134" i="1"/>
  <c r="E135" i="1" s="1"/>
  <c r="F135" i="1" s="1"/>
  <c r="C263" i="1" l="1"/>
  <c r="B264" i="1"/>
  <c r="G135" i="1"/>
  <c r="H135" i="1" s="1"/>
  <c r="C264" i="1" l="1"/>
  <c r="B265" i="1"/>
  <c r="D135" i="1"/>
  <c r="E136" i="1" s="1"/>
  <c r="F136" i="1" s="1"/>
  <c r="C265" i="1" l="1"/>
  <c r="B266" i="1" s="1"/>
  <c r="G136" i="1"/>
  <c r="H136" i="1" s="1"/>
  <c r="D136" i="1" l="1"/>
  <c r="E137" i="1" s="1"/>
  <c r="F137" i="1" s="1"/>
  <c r="C266" i="1"/>
  <c r="B267" i="1" s="1"/>
  <c r="C267" i="1" l="1"/>
  <c r="B268" i="1" s="1"/>
  <c r="G137" i="1"/>
  <c r="H137" i="1" s="1"/>
  <c r="C268" i="1" l="1"/>
  <c r="B269" i="1" s="1"/>
  <c r="D137" i="1"/>
  <c r="E138" i="1" s="1"/>
  <c r="F138" i="1" s="1"/>
  <c r="G138" i="1" l="1"/>
  <c r="C269" i="1"/>
  <c r="B270" i="1" s="1"/>
  <c r="D138" i="1" l="1"/>
  <c r="E139" i="1" s="1"/>
  <c r="F139" i="1" s="1"/>
  <c r="C270" i="1"/>
  <c r="B271" i="1" s="1"/>
  <c r="H138" i="1"/>
  <c r="G139" i="1" l="1"/>
  <c r="H139" i="1" s="1"/>
  <c r="C271" i="1"/>
  <c r="B272" i="1" s="1"/>
  <c r="C272" i="1" l="1"/>
  <c r="B273" i="1"/>
  <c r="D139" i="1"/>
  <c r="E140" i="1" s="1"/>
  <c r="F140" i="1" s="1"/>
  <c r="G140" i="1" l="1"/>
  <c r="C273" i="1"/>
  <c r="B274" i="1" s="1"/>
  <c r="D140" i="1" l="1"/>
  <c r="E141" i="1" s="1"/>
  <c r="F141" i="1" s="1"/>
  <c r="C274" i="1"/>
  <c r="B275" i="1" s="1"/>
  <c r="H140" i="1"/>
  <c r="C275" i="1" l="1"/>
  <c r="B276" i="1" s="1"/>
  <c r="G141" i="1"/>
  <c r="H141" i="1" s="1"/>
  <c r="C276" i="1" l="1"/>
  <c r="B277" i="1"/>
  <c r="D141" i="1"/>
  <c r="E142" i="1" s="1"/>
  <c r="F142" i="1" s="1"/>
  <c r="G142" i="1" l="1"/>
  <c r="H142" i="1"/>
  <c r="C277" i="1"/>
  <c r="B278" i="1" s="1"/>
  <c r="C278" i="1" l="1"/>
  <c r="B279" i="1"/>
  <c r="D142" i="1"/>
  <c r="E143" i="1" s="1"/>
  <c r="F143" i="1" s="1"/>
  <c r="C279" i="1" l="1"/>
  <c r="B280" i="1"/>
  <c r="G143" i="1"/>
  <c r="H143" i="1" s="1"/>
  <c r="D143" i="1" l="1"/>
  <c r="E144" i="1" s="1"/>
  <c r="F144" i="1" s="1"/>
  <c r="C280" i="1"/>
  <c r="B281" i="1" s="1"/>
  <c r="C281" i="1" l="1"/>
  <c r="B282" i="1" s="1"/>
  <c r="G144" i="1"/>
  <c r="H144" i="1" s="1"/>
  <c r="C282" i="1" l="1"/>
  <c r="B283" i="1"/>
  <c r="D144" i="1"/>
  <c r="E145" i="1" s="1"/>
  <c r="F145" i="1" s="1"/>
  <c r="C283" i="1" l="1"/>
  <c r="B284" i="1"/>
  <c r="G145" i="1"/>
  <c r="H145" i="1" s="1"/>
  <c r="D145" i="1" l="1"/>
  <c r="E146" i="1" s="1"/>
  <c r="F146" i="1" s="1"/>
  <c r="C284" i="1"/>
  <c r="B285" i="1" s="1"/>
  <c r="C285" i="1" l="1"/>
  <c r="B286" i="1"/>
  <c r="G146" i="1"/>
  <c r="H146" i="1" s="1"/>
  <c r="D146" i="1" l="1"/>
  <c r="E147" i="1" s="1"/>
  <c r="F147" i="1" s="1"/>
  <c r="C286" i="1"/>
  <c r="B287" i="1" s="1"/>
  <c r="C287" i="1" l="1"/>
  <c r="B288" i="1"/>
  <c r="G147" i="1"/>
  <c r="H147" i="1" s="1"/>
  <c r="D147" i="1" l="1"/>
  <c r="E148" i="1" s="1"/>
  <c r="F148" i="1" s="1"/>
  <c r="C288" i="1"/>
  <c r="B289" i="1" s="1"/>
  <c r="C289" i="1" l="1"/>
  <c r="B290" i="1"/>
  <c r="G148" i="1"/>
  <c r="H148" i="1" s="1"/>
  <c r="D148" i="1" l="1"/>
  <c r="E149" i="1" s="1"/>
  <c r="F149" i="1" s="1"/>
  <c r="C290" i="1"/>
  <c r="B291" i="1" s="1"/>
  <c r="C291" i="1" l="1"/>
  <c r="B292" i="1"/>
  <c r="G149" i="1"/>
  <c r="H149" i="1" s="1"/>
  <c r="D149" i="1" l="1"/>
  <c r="E150" i="1" s="1"/>
  <c r="F150" i="1" s="1"/>
  <c r="C292" i="1"/>
  <c r="B293" i="1" s="1"/>
  <c r="C293" i="1" l="1"/>
  <c r="B294" i="1"/>
  <c r="G150" i="1"/>
  <c r="H150" i="1" s="1"/>
  <c r="C294" i="1" l="1"/>
  <c r="B295" i="1"/>
  <c r="D150" i="1"/>
  <c r="E151" i="1" s="1"/>
  <c r="F151" i="1" s="1"/>
  <c r="G151" i="1" l="1"/>
  <c r="H151" i="1" s="1"/>
  <c r="C295" i="1"/>
  <c r="B296" i="1" s="1"/>
  <c r="C296" i="1" l="1"/>
  <c r="B297" i="1"/>
  <c r="D151" i="1"/>
  <c r="E152" i="1" s="1"/>
  <c r="F152" i="1" s="1"/>
  <c r="C297" i="1" l="1"/>
  <c r="B298" i="1"/>
  <c r="G152" i="1"/>
  <c r="H152" i="1" s="1"/>
  <c r="D152" i="1" l="1"/>
  <c r="E153" i="1" s="1"/>
  <c r="F153" i="1" s="1"/>
  <c r="C298" i="1"/>
  <c r="B299" i="1" s="1"/>
  <c r="C299" i="1" l="1"/>
  <c r="B300" i="1" s="1"/>
  <c r="G153" i="1"/>
  <c r="H153" i="1" s="1"/>
  <c r="C300" i="1" l="1"/>
  <c r="B301" i="1"/>
  <c r="D153" i="1"/>
  <c r="E154" i="1" s="1"/>
  <c r="F154" i="1" s="1"/>
  <c r="G154" i="1" l="1"/>
  <c r="H154" i="1" s="1"/>
  <c r="C301" i="1"/>
  <c r="B302" i="1" s="1"/>
  <c r="C302" i="1" l="1"/>
  <c r="B303" i="1" s="1"/>
  <c r="D154" i="1"/>
  <c r="E155" i="1" s="1"/>
  <c r="F155" i="1" s="1"/>
  <c r="G155" i="1" l="1"/>
  <c r="H155" i="1" s="1"/>
  <c r="C303" i="1"/>
  <c r="B304" i="1" s="1"/>
  <c r="C304" i="1" l="1"/>
  <c r="B305" i="1"/>
  <c r="D155" i="1"/>
  <c r="E156" i="1" s="1"/>
  <c r="F156" i="1" s="1"/>
  <c r="C305" i="1" l="1"/>
  <c r="B306" i="1" s="1"/>
  <c r="G156" i="1"/>
  <c r="H156" i="1" s="1"/>
  <c r="C306" i="1" l="1"/>
  <c r="B307" i="1"/>
  <c r="D156" i="1"/>
  <c r="E157" i="1" s="1"/>
  <c r="F157" i="1" s="1"/>
  <c r="C307" i="1" l="1"/>
  <c r="B308" i="1"/>
  <c r="G157" i="1"/>
  <c r="H157" i="1" s="1"/>
  <c r="D157" i="1" l="1"/>
  <c r="E158" i="1" s="1"/>
  <c r="F158" i="1" s="1"/>
  <c r="C308" i="1"/>
  <c r="B309" i="1" s="1"/>
  <c r="C309" i="1" l="1"/>
  <c r="B310" i="1" s="1"/>
  <c r="G158" i="1"/>
  <c r="H158" i="1" s="1"/>
  <c r="D158" i="1" l="1"/>
  <c r="E159" i="1" s="1"/>
  <c r="F159" i="1" s="1"/>
  <c r="C310" i="1"/>
  <c r="B311" i="1" s="1"/>
  <c r="C311" i="1" l="1"/>
  <c r="B312" i="1"/>
  <c r="G159" i="1"/>
  <c r="H159" i="1" s="1"/>
  <c r="D159" i="1" l="1"/>
  <c r="E160" i="1" s="1"/>
  <c r="F160" i="1" s="1"/>
  <c r="C312" i="1"/>
  <c r="B313" i="1" s="1"/>
  <c r="C313" i="1" l="1"/>
  <c r="B314" i="1"/>
  <c r="G160" i="1"/>
  <c r="H160" i="1" s="1"/>
  <c r="D160" i="1" l="1"/>
  <c r="E161" i="1" s="1"/>
  <c r="F161" i="1" s="1"/>
  <c r="C314" i="1"/>
  <c r="B315" i="1" s="1"/>
  <c r="C315" i="1" l="1"/>
  <c r="B316" i="1"/>
  <c r="G161" i="1"/>
  <c r="H161" i="1"/>
  <c r="C316" i="1" l="1"/>
  <c r="B317" i="1"/>
  <c r="D161" i="1"/>
  <c r="E162" i="1" s="1"/>
  <c r="F162" i="1" s="1"/>
  <c r="C317" i="1" l="1"/>
  <c r="B318" i="1"/>
  <c r="G162" i="1"/>
  <c r="H162" i="1" s="1"/>
  <c r="C318" i="1" l="1"/>
  <c r="B319" i="1"/>
  <c r="D162" i="1"/>
  <c r="E163" i="1" s="1"/>
  <c r="F163" i="1" s="1"/>
  <c r="G163" i="1" l="1"/>
  <c r="H163" i="1"/>
  <c r="C319" i="1"/>
  <c r="B320" i="1" s="1"/>
  <c r="C320" i="1" l="1"/>
  <c r="B321" i="1"/>
  <c r="D163" i="1"/>
  <c r="E164" i="1" s="1"/>
  <c r="F164" i="1" s="1"/>
  <c r="G164" i="1" l="1"/>
  <c r="H164" i="1" s="1"/>
  <c r="C321" i="1"/>
  <c r="B322" i="1" s="1"/>
  <c r="C322" i="1" l="1"/>
  <c r="B323" i="1" s="1"/>
  <c r="D164" i="1"/>
  <c r="E165" i="1" s="1"/>
  <c r="F165" i="1" s="1"/>
  <c r="C323" i="1" l="1"/>
  <c r="B324" i="1"/>
  <c r="G165" i="1"/>
  <c r="H165" i="1" s="1"/>
  <c r="C324" i="1" l="1"/>
  <c r="B325" i="1"/>
  <c r="D165" i="1"/>
  <c r="E166" i="1" s="1"/>
  <c r="F166" i="1" s="1"/>
  <c r="C325" i="1" l="1"/>
  <c r="B326" i="1"/>
  <c r="G166" i="1"/>
  <c r="H166" i="1" s="1"/>
  <c r="D166" i="1" l="1"/>
  <c r="E167" i="1" s="1"/>
  <c r="F167" i="1" s="1"/>
  <c r="C326" i="1"/>
  <c r="B327" i="1" s="1"/>
  <c r="C327" i="1" l="1"/>
  <c r="B328" i="1"/>
  <c r="G167" i="1"/>
  <c r="H167" i="1" s="1"/>
  <c r="C328" i="1" l="1"/>
  <c r="B329" i="1" s="1"/>
  <c r="D167" i="1"/>
  <c r="E168" i="1" s="1"/>
  <c r="F168" i="1" s="1"/>
  <c r="C329" i="1" l="1"/>
  <c r="B330" i="1"/>
  <c r="G168" i="1"/>
  <c r="H168" i="1" s="1"/>
  <c r="D168" i="1" l="1"/>
  <c r="E169" i="1" s="1"/>
  <c r="F169" i="1" s="1"/>
  <c r="C330" i="1"/>
  <c r="B331" i="1" s="1"/>
  <c r="C331" i="1" l="1"/>
  <c r="B332" i="1" s="1"/>
  <c r="G169" i="1"/>
  <c r="H169" i="1" s="1"/>
  <c r="C332" i="1" l="1"/>
  <c r="B333" i="1"/>
  <c r="D169" i="1"/>
  <c r="E170" i="1" s="1"/>
  <c r="F170" i="1" s="1"/>
  <c r="G170" i="1" l="1"/>
  <c r="H170" i="1" s="1"/>
  <c r="C333" i="1"/>
  <c r="B334" i="1" s="1"/>
  <c r="C334" i="1" l="1"/>
  <c r="B335" i="1" s="1"/>
  <c r="D170" i="1"/>
  <c r="E171" i="1" s="1"/>
  <c r="F171" i="1" s="1"/>
  <c r="G171" i="1" l="1"/>
  <c r="H171" i="1"/>
  <c r="C335" i="1"/>
  <c r="B336" i="1" s="1"/>
  <c r="C336" i="1" l="1"/>
  <c r="B337" i="1" s="1"/>
  <c r="D171" i="1"/>
  <c r="E172" i="1" s="1"/>
  <c r="F172" i="1" s="1"/>
  <c r="C337" i="1" l="1"/>
  <c r="B338" i="1" s="1"/>
  <c r="G172" i="1"/>
  <c r="H172" i="1" s="1"/>
  <c r="C338" i="1" l="1"/>
  <c r="B339" i="1"/>
  <c r="D172" i="1"/>
  <c r="E173" i="1" s="1"/>
  <c r="F173" i="1" s="1"/>
  <c r="G173" i="1" l="1"/>
  <c r="H173" i="1" s="1"/>
  <c r="C339" i="1"/>
  <c r="B340" i="1" s="1"/>
  <c r="C340" i="1" l="1"/>
  <c r="B341" i="1"/>
  <c r="D173" i="1"/>
  <c r="E174" i="1" s="1"/>
  <c r="F174" i="1" s="1"/>
  <c r="G174" i="1" l="1"/>
  <c r="H174" i="1" s="1"/>
  <c r="C341" i="1"/>
  <c r="B342" i="1" s="1"/>
  <c r="C342" i="1" l="1"/>
  <c r="B343" i="1" s="1"/>
  <c r="D174" i="1"/>
  <c r="E175" i="1" s="1"/>
  <c r="F175" i="1" s="1"/>
  <c r="C343" i="1" l="1"/>
  <c r="B344" i="1" s="1"/>
  <c r="G175" i="1"/>
  <c r="H175" i="1" s="1"/>
  <c r="C344" i="1" l="1"/>
  <c r="B345" i="1" s="1"/>
  <c r="D175" i="1"/>
  <c r="E176" i="1" s="1"/>
  <c r="F176" i="1" s="1"/>
  <c r="C345" i="1" l="1"/>
  <c r="B346" i="1" s="1"/>
  <c r="G176" i="1"/>
  <c r="H176" i="1" s="1"/>
  <c r="D176" i="1" l="1"/>
  <c r="E177" i="1" s="1"/>
  <c r="F177" i="1" s="1"/>
  <c r="C346" i="1"/>
  <c r="B347" i="1" s="1"/>
  <c r="C347" i="1" l="1"/>
  <c r="B348" i="1" s="1"/>
  <c r="G177" i="1"/>
  <c r="H177" i="1" s="1"/>
  <c r="D177" i="1" l="1"/>
  <c r="E178" i="1" s="1"/>
  <c r="F178" i="1" s="1"/>
  <c r="C348" i="1"/>
  <c r="B349" i="1" s="1"/>
  <c r="C349" i="1" l="1"/>
  <c r="B350" i="1" s="1"/>
  <c r="G178" i="1"/>
  <c r="H178" i="1" s="1"/>
  <c r="C350" i="1" l="1"/>
  <c r="B351" i="1" s="1"/>
  <c r="D178" i="1"/>
  <c r="E179" i="1" s="1"/>
  <c r="F179" i="1" s="1"/>
  <c r="G179" i="1" l="1"/>
  <c r="H179" i="1" s="1"/>
  <c r="C351" i="1"/>
  <c r="B352" i="1" s="1"/>
  <c r="C352" i="1" l="1"/>
  <c r="B353" i="1"/>
  <c r="D179" i="1"/>
  <c r="E180" i="1" s="1"/>
  <c r="F180" i="1" s="1"/>
  <c r="G180" i="1" l="1"/>
  <c r="H180" i="1"/>
  <c r="C353" i="1"/>
  <c r="B354" i="1" s="1"/>
  <c r="C354" i="1" l="1"/>
  <c r="B355" i="1"/>
  <c r="D180" i="1"/>
  <c r="E181" i="1" s="1"/>
  <c r="F181" i="1" s="1"/>
  <c r="G181" i="1" l="1"/>
  <c r="H181" i="1" s="1"/>
  <c r="C355" i="1"/>
  <c r="B356" i="1" s="1"/>
  <c r="C356" i="1" l="1"/>
  <c r="B357" i="1" s="1"/>
  <c r="D181" i="1"/>
  <c r="E182" i="1" s="1"/>
  <c r="F182" i="1" s="1"/>
  <c r="G182" i="1" l="1"/>
  <c r="H182" i="1" s="1"/>
  <c r="C357" i="1"/>
  <c r="B358" i="1" s="1"/>
  <c r="C358" i="1" l="1"/>
  <c r="B359" i="1" s="1"/>
  <c r="D182" i="1"/>
  <c r="E183" i="1" s="1"/>
  <c r="F183" i="1" s="1"/>
  <c r="G183" i="1" l="1"/>
  <c r="H183" i="1" s="1"/>
  <c r="C359" i="1"/>
  <c r="B360" i="1" s="1"/>
  <c r="C360" i="1" l="1"/>
  <c r="B361" i="1"/>
  <c r="D183" i="1"/>
  <c r="E184" i="1" s="1"/>
  <c r="F184" i="1" s="1"/>
  <c r="G184" i="1" l="1"/>
  <c r="H184" i="1" s="1"/>
  <c r="C361" i="1"/>
  <c r="B362" i="1" s="1"/>
  <c r="C362" i="1" l="1"/>
  <c r="B363" i="1" s="1"/>
  <c r="D184" i="1"/>
  <c r="E185" i="1" s="1"/>
  <c r="F185" i="1" s="1"/>
  <c r="G185" i="1" l="1"/>
  <c r="C363" i="1"/>
  <c r="B364" i="1" s="1"/>
  <c r="C364" i="1" l="1"/>
  <c r="B365" i="1"/>
  <c r="D185" i="1"/>
  <c r="E186" i="1" s="1"/>
  <c r="F186" i="1" s="1"/>
  <c r="H185" i="1"/>
  <c r="G186" i="1" l="1"/>
  <c r="H186" i="1" s="1"/>
  <c r="C365" i="1"/>
  <c r="B366" i="1" s="1"/>
  <c r="C366" i="1" l="1"/>
  <c r="B367" i="1"/>
  <c r="D186" i="1"/>
  <c r="E187" i="1" s="1"/>
  <c r="F187" i="1" s="1"/>
  <c r="G187" i="1" l="1"/>
  <c r="H187" i="1" s="1"/>
  <c r="C367" i="1"/>
  <c r="B368" i="1" s="1"/>
  <c r="C368" i="1" l="1"/>
  <c r="B369" i="1"/>
  <c r="D187" i="1"/>
  <c r="E188" i="1" s="1"/>
  <c r="F188" i="1" s="1"/>
  <c r="G188" i="1" l="1"/>
  <c r="H188" i="1" s="1"/>
  <c r="C369" i="1"/>
  <c r="B370" i="1" s="1"/>
  <c r="C370" i="1" l="1"/>
  <c r="B371" i="1"/>
  <c r="D188" i="1"/>
  <c r="E189" i="1" s="1"/>
  <c r="F189" i="1" s="1"/>
  <c r="G189" i="1" l="1"/>
  <c r="H189" i="1"/>
  <c r="C371" i="1"/>
  <c r="B372" i="1" s="1"/>
  <c r="C372" i="1" l="1"/>
  <c r="B373" i="1"/>
  <c r="D189" i="1"/>
  <c r="E190" i="1" s="1"/>
  <c r="F190" i="1" s="1"/>
  <c r="C373" i="1" l="1"/>
  <c r="B374" i="1" s="1"/>
  <c r="G190" i="1"/>
  <c r="H190" i="1" s="1"/>
  <c r="C374" i="1" l="1"/>
  <c r="B375" i="1" s="1"/>
  <c r="D190" i="1"/>
  <c r="E191" i="1" s="1"/>
  <c r="F191" i="1" s="1"/>
  <c r="C375" i="1" l="1"/>
  <c r="B376" i="1"/>
  <c r="G191" i="1"/>
  <c r="H191" i="1" s="1"/>
  <c r="C376" i="1" l="1"/>
  <c r="B377" i="1"/>
  <c r="D191" i="1"/>
  <c r="E192" i="1" s="1"/>
  <c r="F192" i="1" s="1"/>
  <c r="G192" i="1" l="1"/>
  <c r="H192" i="1"/>
  <c r="C377" i="1"/>
  <c r="B378" i="1" s="1"/>
  <c r="C378" i="1" l="1"/>
  <c r="B379" i="1"/>
  <c r="D192" i="1"/>
  <c r="E193" i="1" s="1"/>
  <c r="F193" i="1" s="1"/>
  <c r="G193" i="1" l="1"/>
  <c r="H193" i="1" s="1"/>
  <c r="C379" i="1"/>
  <c r="B380" i="1" s="1"/>
  <c r="C380" i="1" l="1"/>
  <c r="B381" i="1"/>
  <c r="D193" i="1"/>
  <c r="E194" i="1" s="1"/>
  <c r="F194" i="1" s="1"/>
  <c r="G194" i="1" l="1"/>
  <c r="H194" i="1" s="1"/>
  <c r="C381" i="1"/>
  <c r="B382" i="1" s="1"/>
  <c r="C382" i="1" l="1"/>
  <c r="B383" i="1"/>
  <c r="D194" i="1"/>
  <c r="E195" i="1" s="1"/>
  <c r="F195" i="1" s="1"/>
  <c r="G195" i="1" l="1"/>
  <c r="H195" i="1" s="1"/>
  <c r="C383" i="1"/>
  <c r="B384" i="1" s="1"/>
  <c r="C384" i="1" l="1"/>
  <c r="B385" i="1" s="1"/>
  <c r="D195" i="1"/>
  <c r="E196" i="1" s="1"/>
  <c r="F196" i="1" s="1"/>
  <c r="G196" i="1" l="1"/>
  <c r="H196" i="1" s="1"/>
  <c r="C385" i="1"/>
  <c r="B386" i="1" s="1"/>
  <c r="C386" i="1" l="1"/>
  <c r="B387" i="1" s="1"/>
  <c r="D196" i="1"/>
  <c r="E197" i="1" s="1"/>
  <c r="F197" i="1" s="1"/>
  <c r="C387" i="1" l="1"/>
  <c r="B388" i="1" s="1"/>
  <c r="G197" i="1"/>
  <c r="D197" i="1" l="1"/>
  <c r="E198" i="1" s="1"/>
  <c r="F198" i="1" s="1"/>
  <c r="H197" i="1"/>
  <c r="C388" i="1"/>
  <c r="B389" i="1" s="1"/>
  <c r="C389" i="1" l="1"/>
  <c r="B390" i="1" s="1"/>
  <c r="G198" i="1"/>
  <c r="H198" i="1" s="1"/>
  <c r="D198" i="1" l="1"/>
  <c r="E199" i="1" s="1"/>
  <c r="F199" i="1" s="1"/>
  <c r="C390" i="1"/>
  <c r="B391" i="1" s="1"/>
  <c r="C391" i="1" l="1"/>
  <c r="B392" i="1" s="1"/>
  <c r="G199" i="1"/>
  <c r="H199" i="1" s="1"/>
  <c r="D199" i="1" l="1"/>
  <c r="E200" i="1" s="1"/>
  <c r="F200" i="1" s="1"/>
  <c r="C392" i="1"/>
  <c r="B393" i="1" s="1"/>
  <c r="C393" i="1" l="1"/>
  <c r="B394" i="1" s="1"/>
  <c r="G200" i="1"/>
  <c r="D200" i="1" l="1"/>
  <c r="E201" i="1" s="1"/>
  <c r="F201" i="1" s="1"/>
  <c r="H200" i="1"/>
  <c r="C394" i="1"/>
  <c r="B395" i="1" s="1"/>
  <c r="C395" i="1" l="1"/>
  <c r="B396" i="1" s="1"/>
  <c r="G201" i="1"/>
  <c r="H201" i="1" s="1"/>
  <c r="D201" i="1" l="1"/>
  <c r="E202" i="1" s="1"/>
  <c r="F202" i="1" s="1"/>
  <c r="C396" i="1"/>
  <c r="B397" i="1" s="1"/>
  <c r="C397" i="1" l="1"/>
  <c r="B398" i="1"/>
  <c r="G202" i="1"/>
  <c r="H202" i="1" s="1"/>
  <c r="D202" i="1" l="1"/>
  <c r="E203" i="1" s="1"/>
  <c r="F203" i="1" s="1"/>
  <c r="C398" i="1"/>
  <c r="B399" i="1" s="1"/>
  <c r="C399" i="1" l="1"/>
  <c r="B400" i="1" s="1"/>
  <c r="G203" i="1"/>
  <c r="H203" i="1" s="1"/>
  <c r="D203" i="1" l="1"/>
  <c r="E204" i="1" s="1"/>
  <c r="F204" i="1" s="1"/>
  <c r="C400" i="1"/>
  <c r="B401" i="1" s="1"/>
  <c r="C401" i="1" l="1"/>
  <c r="B402" i="1" s="1"/>
  <c r="G204" i="1"/>
  <c r="D204" i="1" l="1"/>
  <c r="E205" i="1" s="1"/>
  <c r="F205" i="1" s="1"/>
  <c r="H204" i="1"/>
  <c r="C402" i="1"/>
  <c r="B403" i="1" s="1"/>
  <c r="G205" i="1" l="1"/>
  <c r="H205" i="1" s="1"/>
  <c r="C403" i="1"/>
  <c r="B404" i="1"/>
  <c r="C404" i="1" l="1"/>
  <c r="B405" i="1"/>
  <c r="D205" i="1"/>
  <c r="E206" i="1" s="1"/>
  <c r="F206" i="1" s="1"/>
  <c r="G206" i="1" l="1"/>
  <c r="H206" i="1" s="1"/>
  <c r="C405" i="1"/>
  <c r="B406" i="1" s="1"/>
  <c r="C406" i="1" l="1"/>
  <c r="B407" i="1" s="1"/>
  <c r="D206" i="1"/>
  <c r="E207" i="1" s="1"/>
  <c r="F207" i="1" s="1"/>
  <c r="G207" i="1" l="1"/>
  <c r="H207" i="1" s="1"/>
  <c r="C407" i="1"/>
  <c r="B408" i="1" s="1"/>
  <c r="C408" i="1" l="1"/>
  <c r="B409" i="1" s="1"/>
  <c r="D207" i="1"/>
  <c r="E208" i="1" s="1"/>
  <c r="F208" i="1" s="1"/>
  <c r="G208" i="1" l="1"/>
  <c r="H208" i="1" s="1"/>
  <c r="C409" i="1"/>
  <c r="B410" i="1" s="1"/>
  <c r="C410" i="1" l="1"/>
  <c r="B411" i="1" s="1"/>
  <c r="D208" i="1"/>
  <c r="E209" i="1" s="1"/>
  <c r="F209" i="1" s="1"/>
  <c r="G209" i="1" l="1"/>
  <c r="H209" i="1" s="1"/>
  <c r="C411" i="1"/>
  <c r="B412" i="1" s="1"/>
  <c r="C412" i="1" l="1"/>
  <c r="B413" i="1" s="1"/>
  <c r="D209" i="1"/>
  <c r="E210" i="1" s="1"/>
  <c r="F210" i="1" s="1"/>
  <c r="G210" i="1" l="1"/>
  <c r="H210" i="1" s="1"/>
  <c r="C413" i="1"/>
  <c r="B414" i="1" s="1"/>
  <c r="C414" i="1" l="1"/>
  <c r="B415" i="1" s="1"/>
  <c r="D210" i="1"/>
  <c r="E211" i="1" s="1"/>
  <c r="F211" i="1" s="1"/>
  <c r="G211" i="1" l="1"/>
  <c r="H211" i="1" s="1"/>
  <c r="C415" i="1"/>
  <c r="B416" i="1" s="1"/>
  <c r="C416" i="1" l="1"/>
  <c r="B417" i="1" s="1"/>
  <c r="D211" i="1"/>
  <c r="E212" i="1" s="1"/>
  <c r="F212" i="1" s="1"/>
  <c r="G212" i="1" l="1"/>
  <c r="H212" i="1" s="1"/>
  <c r="C417" i="1"/>
  <c r="B418" i="1" s="1"/>
  <c r="C418" i="1" l="1"/>
  <c r="B419" i="1" s="1"/>
  <c r="D212" i="1"/>
  <c r="E213" i="1" s="1"/>
  <c r="F213" i="1" s="1"/>
  <c r="G213" i="1" l="1"/>
  <c r="H213" i="1" s="1"/>
  <c r="C419" i="1"/>
  <c r="B420" i="1" s="1"/>
  <c r="C420" i="1" l="1"/>
  <c r="B421" i="1"/>
  <c r="D213" i="1"/>
  <c r="E214" i="1" s="1"/>
  <c r="F214" i="1" s="1"/>
  <c r="C421" i="1" l="1"/>
  <c r="B422" i="1" s="1"/>
  <c r="G214" i="1"/>
  <c r="H214" i="1" s="1"/>
  <c r="D214" i="1" l="1"/>
  <c r="E215" i="1" s="1"/>
  <c r="F215" i="1" s="1"/>
  <c r="C422" i="1"/>
  <c r="B423" i="1" s="1"/>
  <c r="G215" i="1" l="1"/>
  <c r="H215" i="1"/>
  <c r="C423" i="1"/>
  <c r="B424" i="1" s="1"/>
  <c r="C424" i="1" l="1"/>
  <c r="B425" i="1" s="1"/>
  <c r="D215" i="1"/>
  <c r="E216" i="1" s="1"/>
  <c r="F216" i="1" s="1"/>
  <c r="C425" i="1" l="1"/>
  <c r="B426" i="1" s="1"/>
  <c r="G216" i="1"/>
  <c r="D216" i="1" l="1"/>
  <c r="E217" i="1" s="1"/>
  <c r="F217" i="1" s="1"/>
  <c r="H216" i="1"/>
  <c r="C426" i="1"/>
  <c r="B427" i="1"/>
  <c r="C427" i="1" l="1"/>
  <c r="B428" i="1" s="1"/>
  <c r="G217" i="1"/>
  <c r="H217" i="1" s="1"/>
  <c r="D217" i="1" l="1"/>
  <c r="E218" i="1" s="1"/>
  <c r="F218" i="1" s="1"/>
  <c r="C428" i="1"/>
  <c r="B429" i="1" s="1"/>
  <c r="C429" i="1" l="1"/>
  <c r="B430" i="1" s="1"/>
  <c r="G218" i="1"/>
  <c r="H218" i="1" s="1"/>
  <c r="D218" i="1" l="1"/>
  <c r="E219" i="1" s="1"/>
  <c r="F219" i="1" s="1"/>
  <c r="C430" i="1"/>
  <c r="B431" i="1" s="1"/>
  <c r="C431" i="1" l="1"/>
  <c r="B432" i="1" s="1"/>
  <c r="G219" i="1"/>
  <c r="H219" i="1" s="1"/>
  <c r="C432" i="1" l="1"/>
  <c r="B433" i="1"/>
  <c r="D219" i="1"/>
  <c r="E220" i="1" s="1"/>
  <c r="F220" i="1" s="1"/>
  <c r="G220" i="1" l="1"/>
  <c r="C433" i="1"/>
  <c r="B434" i="1"/>
  <c r="C434" i="1" l="1"/>
  <c r="B435" i="1" s="1"/>
  <c r="D220" i="1"/>
  <c r="E221" i="1" s="1"/>
  <c r="F221" i="1" s="1"/>
  <c r="H220" i="1"/>
  <c r="G221" i="1" l="1"/>
  <c r="H221" i="1"/>
  <c r="C435" i="1"/>
  <c r="B436" i="1" s="1"/>
  <c r="C436" i="1" l="1"/>
  <c r="B437" i="1" s="1"/>
  <c r="D221" i="1"/>
  <c r="E222" i="1" s="1"/>
  <c r="F222" i="1" s="1"/>
  <c r="C437" i="1" l="1"/>
  <c r="B438" i="1"/>
  <c r="G222" i="1"/>
  <c r="H222" i="1" s="1"/>
  <c r="C438" i="1" l="1"/>
  <c r="B439" i="1"/>
  <c r="D222" i="1"/>
  <c r="E223" i="1" s="1"/>
  <c r="F223" i="1" s="1"/>
  <c r="G223" i="1" l="1"/>
  <c r="H223" i="1"/>
  <c r="C439" i="1"/>
  <c r="B440" i="1" s="1"/>
  <c r="C440" i="1" l="1"/>
  <c r="B441" i="1"/>
  <c r="D223" i="1"/>
  <c r="E224" i="1" s="1"/>
  <c r="F224" i="1" s="1"/>
  <c r="G224" i="1" l="1"/>
  <c r="H224" i="1" s="1"/>
  <c r="C441" i="1"/>
  <c r="B442" i="1" s="1"/>
  <c r="C442" i="1" l="1"/>
  <c r="B443" i="1" s="1"/>
  <c r="D224" i="1"/>
  <c r="E225" i="1" s="1"/>
  <c r="F225" i="1" s="1"/>
  <c r="G225" i="1" l="1"/>
  <c r="H225" i="1" s="1"/>
  <c r="C443" i="1"/>
  <c r="B444" i="1" s="1"/>
  <c r="C444" i="1" l="1"/>
  <c r="B445" i="1"/>
  <c r="D225" i="1"/>
  <c r="E226" i="1" s="1"/>
  <c r="F226" i="1" s="1"/>
  <c r="G226" i="1" l="1"/>
  <c r="H226" i="1" s="1"/>
  <c r="C445" i="1"/>
  <c r="B446" i="1" s="1"/>
  <c r="C446" i="1" l="1"/>
  <c r="B447" i="1" s="1"/>
  <c r="D226" i="1"/>
  <c r="E227" i="1" s="1"/>
  <c r="F227" i="1" s="1"/>
  <c r="G227" i="1" l="1"/>
  <c r="H227" i="1" s="1"/>
  <c r="C447" i="1"/>
  <c r="B448" i="1" s="1"/>
  <c r="C448" i="1" l="1"/>
  <c r="B449" i="1" s="1"/>
  <c r="D227" i="1"/>
  <c r="E228" i="1" s="1"/>
  <c r="F228" i="1" s="1"/>
  <c r="G228" i="1" l="1"/>
  <c r="H228" i="1" s="1"/>
  <c r="C449" i="1"/>
  <c r="B450" i="1" s="1"/>
  <c r="C450" i="1" l="1"/>
  <c r="B451" i="1"/>
  <c r="D228" i="1"/>
  <c r="E229" i="1" s="1"/>
  <c r="F229" i="1" s="1"/>
  <c r="G229" i="1" l="1"/>
  <c r="H229" i="1" s="1"/>
  <c r="C451" i="1"/>
  <c r="B452" i="1" s="1"/>
  <c r="C452" i="1" l="1"/>
  <c r="B453" i="1" s="1"/>
  <c r="D229" i="1"/>
  <c r="E230" i="1" s="1"/>
  <c r="F230" i="1" s="1"/>
  <c r="G230" i="1" l="1"/>
  <c r="C453" i="1"/>
  <c r="B454" i="1" s="1"/>
  <c r="C454" i="1" l="1"/>
  <c r="B455" i="1" s="1"/>
  <c r="D230" i="1"/>
  <c r="E231" i="1" s="1"/>
  <c r="F231" i="1" s="1"/>
  <c r="H230" i="1"/>
  <c r="G231" i="1" l="1"/>
  <c r="H231" i="1" s="1"/>
  <c r="C455" i="1"/>
  <c r="B456" i="1" s="1"/>
  <c r="C456" i="1" l="1"/>
  <c r="B457" i="1" s="1"/>
  <c r="D231" i="1"/>
  <c r="E232" i="1" s="1"/>
  <c r="F232" i="1" s="1"/>
  <c r="G232" i="1" l="1"/>
  <c r="H232" i="1" s="1"/>
  <c r="C457" i="1"/>
  <c r="B458" i="1" s="1"/>
  <c r="C458" i="1" l="1"/>
  <c r="B459" i="1" s="1"/>
  <c r="D232" i="1"/>
  <c r="E233" i="1" s="1"/>
  <c r="F233" i="1" s="1"/>
  <c r="G233" i="1" l="1"/>
  <c r="H233" i="1" s="1"/>
  <c r="C459" i="1"/>
  <c r="B460" i="1"/>
  <c r="C460" i="1" l="1"/>
  <c r="B461" i="1" s="1"/>
  <c r="D233" i="1"/>
  <c r="E234" i="1" s="1"/>
  <c r="F234" i="1" s="1"/>
  <c r="C461" i="1" l="1"/>
  <c r="B462" i="1" s="1"/>
  <c r="G234" i="1"/>
  <c r="D234" i="1" l="1"/>
  <c r="E235" i="1" s="1"/>
  <c r="F235" i="1" s="1"/>
  <c r="H234" i="1"/>
  <c r="C462" i="1"/>
  <c r="B463" i="1"/>
  <c r="C463" i="1" l="1"/>
  <c r="B464" i="1" s="1"/>
  <c r="G235" i="1"/>
  <c r="H235" i="1" s="1"/>
  <c r="C464" i="1" l="1"/>
  <c r="B465" i="1"/>
  <c r="D235" i="1"/>
  <c r="E236" i="1" s="1"/>
  <c r="F236" i="1" s="1"/>
  <c r="G236" i="1" l="1"/>
  <c r="H236" i="1" s="1"/>
  <c r="C465" i="1"/>
  <c r="B466" i="1" s="1"/>
  <c r="C466" i="1" l="1"/>
  <c r="B467" i="1" s="1"/>
  <c r="D236" i="1"/>
  <c r="E237" i="1" s="1"/>
  <c r="F237" i="1" s="1"/>
  <c r="G237" i="1" l="1"/>
  <c r="H237" i="1" s="1"/>
  <c r="C467" i="1"/>
  <c r="B468" i="1" s="1"/>
  <c r="C468" i="1" l="1"/>
  <c r="B469" i="1"/>
  <c r="D237" i="1"/>
  <c r="E238" i="1" s="1"/>
  <c r="F238" i="1" s="1"/>
  <c r="G238" i="1" l="1"/>
  <c r="H238" i="1" s="1"/>
  <c r="C469" i="1"/>
  <c r="B470" i="1"/>
  <c r="C470" i="1" l="1"/>
  <c r="B471" i="1"/>
  <c r="D238" i="1"/>
  <c r="E239" i="1" s="1"/>
  <c r="F239" i="1" s="1"/>
  <c r="C471" i="1" l="1"/>
  <c r="B472" i="1" s="1"/>
  <c r="G239" i="1"/>
  <c r="H239" i="1" s="1"/>
  <c r="D239" i="1" l="1"/>
  <c r="E240" i="1" s="1"/>
  <c r="F240" i="1" s="1"/>
  <c r="C472" i="1"/>
  <c r="B473" i="1" s="1"/>
  <c r="C473" i="1" l="1"/>
  <c r="B474" i="1" s="1"/>
  <c r="G240" i="1"/>
  <c r="H240" i="1" s="1"/>
  <c r="D240" i="1" l="1"/>
  <c r="E241" i="1" s="1"/>
  <c r="F241" i="1" s="1"/>
  <c r="C474" i="1"/>
  <c r="B475" i="1" s="1"/>
  <c r="C475" i="1" l="1"/>
  <c r="B476" i="1"/>
  <c r="G241" i="1"/>
  <c r="H241" i="1" s="1"/>
  <c r="D241" i="1" l="1"/>
  <c r="E242" i="1" s="1"/>
  <c r="F242" i="1" s="1"/>
  <c r="C476" i="1"/>
  <c r="B477" i="1" s="1"/>
  <c r="C477" i="1" l="1"/>
  <c r="B478" i="1" s="1"/>
  <c r="G242" i="1"/>
  <c r="H242" i="1" s="1"/>
  <c r="D242" i="1" l="1"/>
  <c r="E243" i="1" s="1"/>
  <c r="F243" i="1" s="1"/>
  <c r="C478" i="1"/>
  <c r="B479" i="1"/>
  <c r="C479" i="1" l="1"/>
  <c r="B480" i="1"/>
  <c r="G243" i="1"/>
  <c r="H243" i="1" s="1"/>
  <c r="D243" i="1" l="1"/>
  <c r="E244" i="1" s="1"/>
  <c r="F244" i="1" s="1"/>
  <c r="C480" i="1"/>
  <c r="B481" i="1" s="1"/>
  <c r="C481" i="1" l="1"/>
  <c r="B482" i="1"/>
  <c r="G244" i="1"/>
  <c r="H244" i="1" s="1"/>
  <c r="C482" i="1" l="1"/>
  <c r="B483" i="1" s="1"/>
  <c r="D244" i="1"/>
  <c r="E245" i="1" s="1"/>
  <c r="F245" i="1" s="1"/>
  <c r="C483" i="1" l="1"/>
  <c r="B484" i="1" s="1"/>
  <c r="G245" i="1"/>
  <c r="H245" i="1" s="1"/>
  <c r="D245" i="1" l="1"/>
  <c r="E246" i="1" s="1"/>
  <c r="F246" i="1" s="1"/>
  <c r="C484" i="1"/>
  <c r="B485" i="1"/>
  <c r="G246" i="1" l="1"/>
  <c r="H246" i="1"/>
  <c r="C485" i="1"/>
  <c r="B486" i="1" s="1"/>
  <c r="C486" i="1" l="1"/>
  <c r="B487" i="1" s="1"/>
  <c r="D246" i="1"/>
  <c r="E247" i="1" s="1"/>
  <c r="F247" i="1" s="1"/>
  <c r="G247" i="1" l="1"/>
  <c r="H247" i="1" s="1"/>
  <c r="C487" i="1"/>
  <c r="B488" i="1" s="1"/>
  <c r="C488" i="1" l="1"/>
  <c r="B489" i="1"/>
  <c r="D247" i="1"/>
  <c r="E248" i="1" s="1"/>
  <c r="F248" i="1" s="1"/>
  <c r="G248" i="1" l="1"/>
  <c r="H248" i="1" s="1"/>
  <c r="C489" i="1"/>
  <c r="B490" i="1" s="1"/>
  <c r="C490" i="1" l="1"/>
  <c r="B491" i="1"/>
  <c r="D248" i="1"/>
  <c r="E249" i="1" s="1"/>
  <c r="F249" i="1" s="1"/>
  <c r="C491" i="1" l="1"/>
  <c r="B492" i="1"/>
  <c r="G249" i="1"/>
  <c r="D249" i="1" l="1"/>
  <c r="E250" i="1" s="1"/>
  <c r="F250" i="1" s="1"/>
  <c r="H249" i="1"/>
  <c r="C492" i="1"/>
  <c r="B493" i="1" s="1"/>
  <c r="C493" i="1" l="1"/>
  <c r="B494" i="1"/>
  <c r="G250" i="1"/>
  <c r="H250" i="1" s="1"/>
  <c r="D250" i="1" l="1"/>
  <c r="E251" i="1" s="1"/>
  <c r="F251" i="1" s="1"/>
  <c r="C494" i="1"/>
  <c r="B495" i="1"/>
  <c r="C495" i="1" l="1"/>
  <c r="B496" i="1"/>
  <c r="G251" i="1"/>
  <c r="H251" i="1" s="1"/>
  <c r="D251" i="1" l="1"/>
  <c r="E252" i="1" s="1"/>
  <c r="F252" i="1" s="1"/>
  <c r="C496" i="1"/>
  <c r="B497" i="1"/>
  <c r="C497" i="1" l="1"/>
  <c r="B498" i="1" s="1"/>
  <c r="G252" i="1"/>
  <c r="H252" i="1" s="1"/>
  <c r="D252" i="1" l="1"/>
  <c r="E253" i="1" s="1"/>
  <c r="F253" i="1" s="1"/>
  <c r="C498" i="1"/>
  <c r="B499" i="1" s="1"/>
  <c r="C499" i="1" l="1"/>
  <c r="B500" i="1"/>
  <c r="G253" i="1"/>
  <c r="H253" i="1" s="1"/>
  <c r="D253" i="1" l="1"/>
  <c r="E254" i="1" s="1"/>
  <c r="F254" i="1" s="1"/>
  <c r="C500" i="1"/>
  <c r="B501" i="1"/>
  <c r="C501" i="1" l="1"/>
  <c r="B502" i="1"/>
  <c r="G254" i="1"/>
  <c r="H254" i="1" s="1"/>
  <c r="D254" i="1" l="1"/>
  <c r="E255" i="1" s="1"/>
  <c r="F255" i="1" s="1"/>
  <c r="C502" i="1"/>
  <c r="B503" i="1" s="1"/>
  <c r="C503" i="1" l="1"/>
  <c r="B504" i="1"/>
  <c r="G255" i="1"/>
  <c r="D255" i="1" l="1"/>
  <c r="E256" i="1" s="1"/>
  <c r="F256" i="1" s="1"/>
  <c r="H255" i="1"/>
  <c r="C504" i="1"/>
  <c r="B505" i="1"/>
  <c r="C505" i="1" l="1"/>
  <c r="B506" i="1"/>
  <c r="G256" i="1"/>
  <c r="H256" i="1" s="1"/>
  <c r="C506" i="1" l="1"/>
  <c r="B507" i="1" s="1"/>
  <c r="D256" i="1"/>
  <c r="E257" i="1" s="1"/>
  <c r="F257" i="1" s="1"/>
  <c r="G257" i="1" l="1"/>
  <c r="H257" i="1" s="1"/>
  <c r="C507" i="1"/>
  <c r="B508" i="1" s="1"/>
  <c r="C508" i="1" l="1"/>
  <c r="B509" i="1" s="1"/>
  <c r="D257" i="1"/>
  <c r="E258" i="1" s="1"/>
  <c r="F258" i="1" s="1"/>
  <c r="G258" i="1" l="1"/>
  <c r="H258" i="1" s="1"/>
  <c r="C509" i="1"/>
  <c r="B510" i="1" s="1"/>
  <c r="C510" i="1" l="1"/>
  <c r="B511" i="1"/>
  <c r="D258" i="1"/>
  <c r="E259" i="1" s="1"/>
  <c r="F259" i="1" s="1"/>
  <c r="C511" i="1" l="1"/>
  <c r="B512" i="1" s="1"/>
  <c r="G259" i="1"/>
  <c r="H259" i="1" s="1"/>
  <c r="D259" i="1" l="1"/>
  <c r="E260" i="1" s="1"/>
  <c r="F260" i="1" s="1"/>
  <c r="C512" i="1"/>
  <c r="B513" i="1" s="1"/>
  <c r="C513" i="1" l="1"/>
  <c r="B514" i="1" s="1"/>
  <c r="G260" i="1"/>
  <c r="H260" i="1" s="1"/>
  <c r="C514" i="1" l="1"/>
  <c r="B515" i="1"/>
  <c r="D260" i="1"/>
  <c r="E261" i="1" s="1"/>
  <c r="F261" i="1" s="1"/>
  <c r="G261" i="1" l="1"/>
  <c r="H261" i="1" s="1"/>
  <c r="C515" i="1"/>
  <c r="B516" i="1" s="1"/>
  <c r="C516" i="1" l="1"/>
  <c r="B517" i="1"/>
  <c r="D261" i="1"/>
  <c r="E262" i="1" s="1"/>
  <c r="F262" i="1" s="1"/>
  <c r="G262" i="1" l="1"/>
  <c r="H262" i="1" s="1"/>
  <c r="C517" i="1"/>
  <c r="B518" i="1" s="1"/>
  <c r="C518" i="1" l="1"/>
  <c r="B519" i="1" s="1"/>
  <c r="D262" i="1"/>
  <c r="E263" i="1" s="1"/>
  <c r="F263" i="1" s="1"/>
  <c r="C519" i="1" l="1"/>
  <c r="B520" i="1"/>
  <c r="G263" i="1"/>
  <c r="H263" i="1" s="1"/>
  <c r="C520" i="1" l="1"/>
  <c r="B521" i="1" s="1"/>
  <c r="D263" i="1"/>
  <c r="E264" i="1" s="1"/>
  <c r="F264" i="1" s="1"/>
  <c r="G264" i="1" l="1"/>
  <c r="H264" i="1" s="1"/>
  <c r="C521" i="1"/>
  <c r="B522" i="1" s="1"/>
  <c r="C522" i="1" l="1"/>
  <c r="B523" i="1"/>
  <c r="D264" i="1"/>
  <c r="E265" i="1" s="1"/>
  <c r="F265" i="1" s="1"/>
  <c r="C523" i="1" l="1"/>
  <c r="B524" i="1"/>
  <c r="G265" i="1"/>
  <c r="D265" i="1" l="1"/>
  <c r="E266" i="1" s="1"/>
  <c r="F266" i="1" s="1"/>
  <c r="H265" i="1"/>
  <c r="C524" i="1"/>
  <c r="B525" i="1"/>
  <c r="C525" i="1" l="1"/>
  <c r="B526" i="1"/>
  <c r="G266" i="1"/>
  <c r="H266" i="1"/>
  <c r="D266" i="1" l="1"/>
  <c r="E267" i="1" s="1"/>
  <c r="F267" i="1" s="1"/>
  <c r="C526" i="1"/>
  <c r="B527" i="1" s="1"/>
  <c r="C527" i="1" l="1"/>
  <c r="B528" i="1"/>
  <c r="G267" i="1"/>
  <c r="H267" i="1" s="1"/>
  <c r="C528" i="1" l="1"/>
  <c r="B529" i="1"/>
  <c r="D267" i="1"/>
  <c r="E268" i="1" s="1"/>
  <c r="F268" i="1" s="1"/>
  <c r="G268" i="1" l="1"/>
  <c r="H268" i="1" s="1"/>
  <c r="C529" i="1"/>
  <c r="B530" i="1" s="1"/>
  <c r="C530" i="1" l="1"/>
  <c r="B531" i="1" s="1"/>
  <c r="D268" i="1"/>
  <c r="E269" i="1" s="1"/>
  <c r="F269" i="1" s="1"/>
  <c r="G269" i="1" l="1"/>
  <c r="H269" i="1" s="1"/>
  <c r="C531" i="1"/>
  <c r="B532" i="1" s="1"/>
  <c r="C532" i="1" l="1"/>
  <c r="B533" i="1"/>
  <c r="D269" i="1"/>
  <c r="E270" i="1" s="1"/>
  <c r="F270" i="1" s="1"/>
  <c r="G270" i="1" l="1"/>
  <c r="H270" i="1" s="1"/>
  <c r="C533" i="1"/>
  <c r="B534" i="1" s="1"/>
  <c r="C534" i="1" l="1"/>
  <c r="B535" i="1"/>
  <c r="D270" i="1"/>
  <c r="E271" i="1" s="1"/>
  <c r="F271" i="1" s="1"/>
  <c r="G271" i="1" l="1"/>
  <c r="H271" i="1" s="1"/>
  <c r="C535" i="1"/>
  <c r="B536" i="1" s="1"/>
  <c r="C536" i="1" l="1"/>
  <c r="B537" i="1"/>
  <c r="D271" i="1"/>
  <c r="E272" i="1" s="1"/>
  <c r="F272" i="1" s="1"/>
  <c r="G272" i="1" l="1"/>
  <c r="H272" i="1" s="1"/>
  <c r="C537" i="1"/>
  <c r="B538" i="1" s="1"/>
  <c r="C538" i="1" l="1"/>
  <c r="B539" i="1" s="1"/>
  <c r="D272" i="1"/>
  <c r="E273" i="1" s="1"/>
  <c r="F273" i="1" s="1"/>
  <c r="C539" i="1" l="1"/>
  <c r="B540" i="1"/>
  <c r="G273" i="1"/>
  <c r="H273" i="1" s="1"/>
  <c r="D273" i="1" l="1"/>
  <c r="E274" i="1" s="1"/>
  <c r="F274" i="1" s="1"/>
  <c r="C540" i="1"/>
  <c r="B541" i="1" s="1"/>
  <c r="C541" i="1" l="1"/>
  <c r="B542" i="1"/>
  <c r="G274" i="1"/>
  <c r="D274" i="1" l="1"/>
  <c r="E275" i="1" s="1"/>
  <c r="F275" i="1" s="1"/>
  <c r="H274" i="1"/>
  <c r="C542" i="1"/>
  <c r="B543" i="1" s="1"/>
  <c r="C543" i="1" l="1"/>
  <c r="B544" i="1"/>
  <c r="G275" i="1"/>
  <c r="H275" i="1" s="1"/>
  <c r="D275" i="1" l="1"/>
  <c r="E276" i="1" s="1"/>
  <c r="F276" i="1" s="1"/>
  <c r="C544" i="1"/>
  <c r="B545" i="1" s="1"/>
  <c r="G276" i="1" l="1"/>
  <c r="H276" i="1" s="1"/>
  <c r="C545" i="1"/>
  <c r="B546" i="1" s="1"/>
  <c r="C546" i="1" l="1"/>
  <c r="B547" i="1" s="1"/>
  <c r="D276" i="1"/>
  <c r="E277" i="1" s="1"/>
  <c r="F277" i="1" s="1"/>
  <c r="C547" i="1" l="1"/>
  <c r="B548" i="1" s="1"/>
  <c r="G277" i="1"/>
  <c r="H277" i="1" s="1"/>
  <c r="D277" i="1" l="1"/>
  <c r="E278" i="1" s="1"/>
  <c r="F278" i="1" s="1"/>
  <c r="C548" i="1"/>
  <c r="B549" i="1" s="1"/>
  <c r="C549" i="1" l="1"/>
  <c r="B550" i="1"/>
  <c r="G278" i="1"/>
  <c r="H278" i="1" s="1"/>
  <c r="D278" i="1" l="1"/>
  <c r="E279" i="1" s="1"/>
  <c r="F279" i="1" s="1"/>
  <c r="C550" i="1"/>
  <c r="B551" i="1" s="1"/>
  <c r="C551" i="1" l="1"/>
  <c r="B552" i="1"/>
  <c r="G279" i="1"/>
  <c r="D279" i="1" l="1"/>
  <c r="E280" i="1" s="1"/>
  <c r="F280" i="1" s="1"/>
  <c r="H279" i="1"/>
  <c r="C552" i="1"/>
  <c r="B553" i="1" s="1"/>
  <c r="C553" i="1" l="1"/>
  <c r="B554" i="1" s="1"/>
  <c r="G280" i="1"/>
  <c r="H280" i="1" s="1"/>
  <c r="D280" i="1" l="1"/>
  <c r="E281" i="1" s="1"/>
  <c r="F281" i="1" s="1"/>
  <c r="C554" i="1"/>
  <c r="B555" i="1"/>
  <c r="C555" i="1" l="1"/>
  <c r="B556" i="1" s="1"/>
  <c r="G281" i="1"/>
  <c r="H281" i="1" s="1"/>
  <c r="D281" i="1" l="1"/>
  <c r="E282" i="1" s="1"/>
  <c r="F282" i="1" s="1"/>
  <c r="C556" i="1"/>
  <c r="B557" i="1" s="1"/>
  <c r="G282" i="1" l="1"/>
  <c r="H282" i="1" s="1"/>
  <c r="C557" i="1"/>
  <c r="B558" i="1" s="1"/>
  <c r="C558" i="1" l="1"/>
  <c r="B559" i="1" s="1"/>
  <c r="D282" i="1"/>
  <c r="E283" i="1" s="1"/>
  <c r="F283" i="1" s="1"/>
  <c r="G283" i="1" l="1"/>
  <c r="H283" i="1" s="1"/>
  <c r="C559" i="1"/>
  <c r="B560" i="1" s="1"/>
  <c r="C560" i="1" l="1"/>
  <c r="B561" i="1"/>
  <c r="D283" i="1"/>
  <c r="E284" i="1" s="1"/>
  <c r="F284" i="1" s="1"/>
  <c r="G284" i="1" l="1"/>
  <c r="H284" i="1" s="1"/>
  <c r="C561" i="1"/>
  <c r="B562" i="1" s="1"/>
  <c r="C562" i="1" l="1"/>
  <c r="B563" i="1"/>
  <c r="D284" i="1"/>
  <c r="E285" i="1" s="1"/>
  <c r="F285" i="1" s="1"/>
  <c r="G285" i="1" l="1"/>
  <c r="H285" i="1" s="1"/>
  <c r="C563" i="1"/>
  <c r="B564" i="1" s="1"/>
  <c r="C564" i="1" l="1"/>
  <c r="B565" i="1"/>
  <c r="D285" i="1"/>
  <c r="E286" i="1" s="1"/>
  <c r="F286" i="1" s="1"/>
  <c r="C565" i="1" l="1"/>
  <c r="B566" i="1" s="1"/>
  <c r="G286" i="1"/>
  <c r="H286" i="1" s="1"/>
  <c r="D286" i="1" l="1"/>
  <c r="E287" i="1" s="1"/>
  <c r="F287" i="1" s="1"/>
  <c r="C566" i="1"/>
  <c r="B567" i="1" s="1"/>
  <c r="C567" i="1" l="1"/>
  <c r="B568" i="1"/>
  <c r="G287" i="1"/>
  <c r="H287" i="1" s="1"/>
  <c r="C568" i="1" l="1"/>
  <c r="B569" i="1" s="1"/>
  <c r="D287" i="1"/>
  <c r="E288" i="1" s="1"/>
  <c r="F288" i="1" s="1"/>
  <c r="C569" i="1" l="1"/>
  <c r="B570" i="1" s="1"/>
  <c r="G288" i="1"/>
  <c r="H288" i="1" s="1"/>
  <c r="D288" i="1" l="1"/>
  <c r="E289" i="1" s="1"/>
  <c r="F289" i="1" s="1"/>
  <c r="C570" i="1"/>
  <c r="B571" i="1" s="1"/>
  <c r="C571" i="1" l="1"/>
  <c r="B572" i="1"/>
  <c r="G289" i="1"/>
  <c r="D289" i="1" l="1"/>
  <c r="E290" i="1" s="1"/>
  <c r="F290" i="1" s="1"/>
  <c r="C572" i="1"/>
  <c r="B573" i="1" s="1"/>
  <c r="H289" i="1"/>
  <c r="C573" i="1" l="1"/>
  <c r="B574" i="1" s="1"/>
  <c r="G290" i="1"/>
  <c r="H290" i="1" s="1"/>
  <c r="D290" i="1" l="1"/>
  <c r="E291" i="1" s="1"/>
  <c r="F291" i="1" s="1"/>
  <c r="C574" i="1"/>
  <c r="B575" i="1" s="1"/>
  <c r="C575" i="1" l="1"/>
  <c r="B576" i="1" s="1"/>
  <c r="G291" i="1"/>
  <c r="D291" i="1" l="1"/>
  <c r="E292" i="1" s="1"/>
  <c r="F292" i="1" s="1"/>
  <c r="C576" i="1"/>
  <c r="B577" i="1" s="1"/>
  <c r="H291" i="1"/>
  <c r="C577" i="1" l="1"/>
  <c r="B578" i="1" s="1"/>
  <c r="G292" i="1"/>
  <c r="H292" i="1" s="1"/>
  <c r="D292" i="1" l="1"/>
  <c r="E293" i="1" s="1"/>
  <c r="F293" i="1" s="1"/>
  <c r="C578" i="1"/>
  <c r="B579" i="1" s="1"/>
  <c r="C579" i="1" l="1"/>
  <c r="B580" i="1"/>
  <c r="G293" i="1"/>
  <c r="H293" i="1" s="1"/>
  <c r="D293" i="1" l="1"/>
  <c r="E294" i="1" s="1"/>
  <c r="F294" i="1" s="1"/>
  <c r="C580" i="1"/>
  <c r="B581" i="1" s="1"/>
  <c r="C581" i="1" l="1"/>
  <c r="B582" i="1" s="1"/>
  <c r="G294" i="1"/>
  <c r="H294" i="1" s="1"/>
  <c r="D294" i="1" l="1"/>
  <c r="E295" i="1" s="1"/>
  <c r="F295" i="1" s="1"/>
  <c r="C582" i="1"/>
  <c r="B583" i="1" s="1"/>
  <c r="C583" i="1" l="1"/>
  <c r="B584" i="1"/>
  <c r="G295" i="1"/>
  <c r="H295" i="1" s="1"/>
  <c r="C584" i="1" l="1"/>
  <c r="B585" i="1" s="1"/>
  <c r="D295" i="1"/>
  <c r="E296" i="1" s="1"/>
  <c r="F296" i="1" s="1"/>
  <c r="G296" i="1" l="1"/>
  <c r="H296" i="1"/>
  <c r="C585" i="1"/>
  <c r="B586" i="1" s="1"/>
  <c r="C586" i="1" l="1"/>
  <c r="B587" i="1" s="1"/>
  <c r="D296" i="1"/>
  <c r="E297" i="1" s="1"/>
  <c r="F297" i="1" s="1"/>
  <c r="G297" i="1" l="1"/>
  <c r="H297" i="1"/>
  <c r="C587" i="1"/>
  <c r="B588" i="1" s="1"/>
  <c r="C588" i="1" l="1"/>
  <c r="B589" i="1" s="1"/>
  <c r="D297" i="1"/>
  <c r="E298" i="1" s="1"/>
  <c r="F298" i="1" s="1"/>
  <c r="G298" i="1" l="1"/>
  <c r="H298" i="1"/>
  <c r="C589" i="1"/>
  <c r="B590" i="1" s="1"/>
  <c r="C590" i="1" l="1"/>
  <c r="B591" i="1" s="1"/>
  <c r="D298" i="1"/>
  <c r="E299" i="1" s="1"/>
  <c r="F299" i="1" s="1"/>
  <c r="G299" i="1" l="1"/>
  <c r="H299" i="1" s="1"/>
  <c r="C591" i="1"/>
  <c r="B592" i="1" s="1"/>
  <c r="C592" i="1" l="1"/>
  <c r="B593" i="1" s="1"/>
  <c r="D299" i="1"/>
  <c r="E300" i="1" s="1"/>
  <c r="F300" i="1" s="1"/>
  <c r="G300" i="1" l="1"/>
  <c r="H300" i="1" s="1"/>
  <c r="C593" i="1"/>
  <c r="B594" i="1" s="1"/>
  <c r="C594" i="1" l="1"/>
  <c r="B595" i="1" s="1"/>
  <c r="D300" i="1"/>
  <c r="E301" i="1" s="1"/>
  <c r="F301" i="1" s="1"/>
  <c r="G301" i="1" l="1"/>
  <c r="H301" i="1" s="1"/>
  <c r="C595" i="1"/>
  <c r="B596" i="1" s="1"/>
  <c r="C596" i="1" l="1"/>
  <c r="B597" i="1" s="1"/>
  <c r="D301" i="1"/>
  <c r="E302" i="1" s="1"/>
  <c r="F302" i="1" s="1"/>
  <c r="G302" i="1" l="1"/>
  <c r="C597" i="1"/>
  <c r="B598" i="1" s="1"/>
  <c r="D302" i="1" l="1"/>
  <c r="E303" i="1" s="1"/>
  <c r="F303" i="1" s="1"/>
  <c r="C598" i="1"/>
  <c r="B599" i="1" s="1"/>
  <c r="H302" i="1"/>
  <c r="C599" i="1" l="1"/>
  <c r="B600" i="1"/>
  <c r="G303" i="1"/>
  <c r="H303" i="1" s="1"/>
  <c r="D303" i="1" l="1"/>
  <c r="E304" i="1" s="1"/>
  <c r="F304" i="1" s="1"/>
  <c r="C600" i="1"/>
  <c r="B601" i="1" s="1"/>
  <c r="C601" i="1" l="1"/>
  <c r="B602" i="1" s="1"/>
  <c r="G304" i="1"/>
  <c r="H304" i="1" s="1"/>
  <c r="C602" i="1" l="1"/>
  <c r="B603" i="1" s="1"/>
  <c r="D304" i="1"/>
  <c r="E305" i="1" s="1"/>
  <c r="F305" i="1" s="1"/>
  <c r="G305" i="1" l="1"/>
  <c r="H305" i="1" s="1"/>
  <c r="C603" i="1"/>
  <c r="B604" i="1" s="1"/>
  <c r="C604" i="1" l="1"/>
  <c r="B605" i="1" s="1"/>
  <c r="D305" i="1"/>
  <c r="E306" i="1" s="1"/>
  <c r="F306" i="1" s="1"/>
  <c r="G306" i="1" l="1"/>
  <c r="H306" i="1"/>
  <c r="C605" i="1"/>
  <c r="B606" i="1" s="1"/>
  <c r="C606" i="1" l="1"/>
  <c r="B607" i="1" s="1"/>
  <c r="D306" i="1"/>
  <c r="E307" i="1" s="1"/>
  <c r="F307" i="1" s="1"/>
  <c r="G307" i="1" l="1"/>
  <c r="H307" i="1"/>
  <c r="C607" i="1"/>
  <c r="B608" i="1" s="1"/>
  <c r="C608" i="1" l="1"/>
  <c r="B609" i="1" s="1"/>
  <c r="D307" i="1"/>
  <c r="E308" i="1" s="1"/>
  <c r="F308" i="1" s="1"/>
  <c r="G308" i="1" l="1"/>
  <c r="H308" i="1" s="1"/>
  <c r="C609" i="1"/>
  <c r="B610" i="1" s="1"/>
  <c r="C610" i="1" l="1"/>
  <c r="B611" i="1" s="1"/>
  <c r="D308" i="1"/>
  <c r="E309" i="1" s="1"/>
  <c r="F309" i="1" s="1"/>
  <c r="G309" i="1" l="1"/>
  <c r="H309" i="1"/>
  <c r="C611" i="1"/>
  <c r="B612" i="1" s="1"/>
  <c r="C612" i="1" l="1"/>
  <c r="B613" i="1" s="1"/>
  <c r="D309" i="1"/>
  <c r="E310" i="1" s="1"/>
  <c r="F310" i="1" s="1"/>
  <c r="G310" i="1" l="1"/>
  <c r="H310" i="1" s="1"/>
  <c r="C613" i="1"/>
  <c r="B614" i="1" s="1"/>
  <c r="C614" i="1" l="1"/>
  <c r="B615" i="1" s="1"/>
  <c r="D310" i="1"/>
  <c r="E311" i="1" s="1"/>
  <c r="F311" i="1" s="1"/>
  <c r="G311" i="1" l="1"/>
  <c r="H311" i="1" s="1"/>
  <c r="C615" i="1"/>
  <c r="B616" i="1" s="1"/>
  <c r="C616" i="1" l="1"/>
  <c r="B617" i="1" s="1"/>
  <c r="D311" i="1"/>
  <c r="E312" i="1" s="1"/>
  <c r="F312" i="1" s="1"/>
  <c r="G312" i="1" l="1"/>
  <c r="H312" i="1" s="1"/>
  <c r="C617" i="1"/>
  <c r="B618" i="1" s="1"/>
  <c r="C618" i="1" l="1"/>
  <c r="B619" i="1" s="1"/>
  <c r="D312" i="1"/>
  <c r="E313" i="1" s="1"/>
  <c r="F313" i="1" s="1"/>
  <c r="G313" i="1" l="1"/>
  <c r="H313" i="1"/>
  <c r="C619" i="1"/>
  <c r="B620" i="1" s="1"/>
  <c r="C620" i="1" l="1"/>
  <c r="B621" i="1" s="1"/>
  <c r="D313" i="1"/>
  <c r="E314" i="1" s="1"/>
  <c r="F314" i="1" s="1"/>
  <c r="G314" i="1" l="1"/>
  <c r="H314" i="1"/>
  <c r="C621" i="1"/>
  <c r="B622" i="1" s="1"/>
  <c r="C622" i="1" l="1"/>
  <c r="B623" i="1" s="1"/>
  <c r="D314" i="1"/>
  <c r="E315" i="1" s="1"/>
  <c r="F315" i="1" s="1"/>
  <c r="G315" i="1" l="1"/>
  <c r="H315" i="1" s="1"/>
  <c r="C623" i="1"/>
  <c r="B624" i="1" s="1"/>
  <c r="C624" i="1" l="1"/>
  <c r="B625" i="1" s="1"/>
  <c r="D315" i="1"/>
  <c r="E316" i="1" s="1"/>
  <c r="F316" i="1" s="1"/>
  <c r="G316" i="1" l="1"/>
  <c r="H316" i="1"/>
  <c r="C625" i="1"/>
  <c r="B626" i="1" s="1"/>
  <c r="C626" i="1" l="1"/>
  <c r="B627" i="1" s="1"/>
  <c r="D316" i="1"/>
  <c r="E317" i="1" s="1"/>
  <c r="F317" i="1" s="1"/>
  <c r="G317" i="1" l="1"/>
  <c r="H317" i="1" s="1"/>
  <c r="C627" i="1"/>
  <c r="B628" i="1" s="1"/>
  <c r="C628" i="1" l="1"/>
  <c r="B629" i="1" s="1"/>
  <c r="D317" i="1"/>
  <c r="E318" i="1" s="1"/>
  <c r="F318" i="1" s="1"/>
  <c r="G318" i="1" l="1"/>
  <c r="H318" i="1"/>
  <c r="C629" i="1"/>
  <c r="B630" i="1" s="1"/>
  <c r="C630" i="1" l="1"/>
  <c r="B631" i="1" s="1"/>
  <c r="D318" i="1"/>
  <c r="E319" i="1" s="1"/>
  <c r="F319" i="1" s="1"/>
  <c r="G319" i="1" l="1"/>
  <c r="H319" i="1" s="1"/>
  <c r="C631" i="1"/>
  <c r="B632" i="1" s="1"/>
  <c r="C632" i="1" l="1"/>
  <c r="B633" i="1" s="1"/>
  <c r="D319" i="1"/>
  <c r="E320" i="1" s="1"/>
  <c r="F320" i="1" s="1"/>
  <c r="G320" i="1" l="1"/>
  <c r="H320" i="1" s="1"/>
  <c r="C633" i="1"/>
  <c r="B634" i="1" s="1"/>
  <c r="C634" i="1" l="1"/>
  <c r="B635" i="1" s="1"/>
  <c r="D320" i="1"/>
  <c r="E321" i="1" s="1"/>
  <c r="F321" i="1" s="1"/>
  <c r="G321" i="1" l="1"/>
  <c r="H321" i="1"/>
  <c r="C635" i="1"/>
  <c r="B636" i="1" s="1"/>
  <c r="C636" i="1" l="1"/>
  <c r="B637" i="1" s="1"/>
  <c r="D321" i="1"/>
  <c r="E322" i="1" s="1"/>
  <c r="F322" i="1" s="1"/>
  <c r="G322" i="1" l="1"/>
  <c r="H322" i="1"/>
  <c r="C637" i="1"/>
  <c r="B638" i="1" s="1"/>
  <c r="C638" i="1" l="1"/>
  <c r="B639" i="1" s="1"/>
  <c r="D322" i="1"/>
  <c r="E323" i="1" s="1"/>
  <c r="F323" i="1" s="1"/>
  <c r="G323" i="1" l="1"/>
  <c r="H323" i="1" s="1"/>
  <c r="C639" i="1"/>
  <c r="B640" i="1" s="1"/>
  <c r="C640" i="1" l="1"/>
  <c r="B641" i="1" s="1"/>
  <c r="D323" i="1"/>
  <c r="E324" i="1" s="1"/>
  <c r="F324" i="1" s="1"/>
  <c r="G324" i="1" l="1"/>
  <c r="H324" i="1" s="1"/>
  <c r="C641" i="1"/>
  <c r="B642" i="1" s="1"/>
  <c r="C642" i="1" l="1"/>
  <c r="B643" i="1" s="1"/>
  <c r="D324" i="1"/>
  <c r="E325" i="1" s="1"/>
  <c r="F325" i="1" s="1"/>
  <c r="G325" i="1" l="1"/>
  <c r="H325" i="1" s="1"/>
  <c r="C643" i="1"/>
  <c r="B644" i="1" s="1"/>
  <c r="C644" i="1" l="1"/>
  <c r="B645" i="1" s="1"/>
  <c r="D325" i="1"/>
  <c r="E326" i="1" s="1"/>
  <c r="F326" i="1" s="1"/>
  <c r="G326" i="1" l="1"/>
  <c r="H326" i="1" s="1"/>
  <c r="C645" i="1"/>
  <c r="B646" i="1" s="1"/>
  <c r="C646" i="1" l="1"/>
  <c r="B647" i="1" s="1"/>
  <c r="D326" i="1"/>
  <c r="E327" i="1" s="1"/>
  <c r="F327" i="1" s="1"/>
  <c r="G327" i="1" l="1"/>
  <c r="H327" i="1" s="1"/>
  <c r="C647" i="1"/>
  <c r="B648" i="1" s="1"/>
  <c r="C648" i="1" l="1"/>
  <c r="B649" i="1" s="1"/>
  <c r="D327" i="1"/>
  <c r="E328" i="1" s="1"/>
  <c r="F328" i="1" s="1"/>
  <c r="G328" i="1" l="1"/>
  <c r="H328" i="1" s="1"/>
  <c r="C649" i="1"/>
  <c r="B650" i="1" s="1"/>
  <c r="C650" i="1" l="1"/>
  <c r="B651" i="1" s="1"/>
  <c r="D328" i="1"/>
  <c r="E329" i="1" s="1"/>
  <c r="F329" i="1" s="1"/>
  <c r="G329" i="1" l="1"/>
  <c r="H329" i="1" s="1"/>
  <c r="C651" i="1"/>
  <c r="B652" i="1" s="1"/>
  <c r="C652" i="1" l="1"/>
  <c r="B653" i="1" s="1"/>
  <c r="D329" i="1"/>
  <c r="E330" i="1" s="1"/>
  <c r="F330" i="1" s="1"/>
  <c r="G330" i="1" l="1"/>
  <c r="H330" i="1" s="1"/>
  <c r="C653" i="1"/>
  <c r="B654" i="1" s="1"/>
  <c r="C654" i="1" l="1"/>
  <c r="B655" i="1" s="1"/>
  <c r="D330" i="1"/>
  <c r="E331" i="1" s="1"/>
  <c r="F331" i="1" s="1"/>
  <c r="G331" i="1" l="1"/>
  <c r="H331" i="1"/>
  <c r="C655" i="1"/>
  <c r="B656" i="1" s="1"/>
  <c r="C656" i="1" l="1"/>
  <c r="B657" i="1" s="1"/>
  <c r="D331" i="1"/>
  <c r="E332" i="1" s="1"/>
  <c r="F332" i="1" s="1"/>
  <c r="G332" i="1" l="1"/>
  <c r="H332" i="1"/>
  <c r="C657" i="1"/>
  <c r="B658" i="1" s="1"/>
  <c r="C658" i="1" l="1"/>
  <c r="B659" i="1" s="1"/>
  <c r="D332" i="1"/>
  <c r="E333" i="1" s="1"/>
  <c r="F333" i="1" s="1"/>
  <c r="G333" i="1" l="1"/>
  <c r="H333" i="1" s="1"/>
  <c r="C659" i="1"/>
  <c r="B660" i="1" s="1"/>
  <c r="C660" i="1" l="1"/>
  <c r="B661" i="1" s="1"/>
  <c r="D333" i="1"/>
  <c r="E334" i="1" s="1"/>
  <c r="F334" i="1" s="1"/>
  <c r="G334" i="1" l="1"/>
  <c r="H334" i="1" s="1"/>
  <c r="C661" i="1"/>
  <c r="B662" i="1" s="1"/>
  <c r="C662" i="1" l="1"/>
  <c r="B663" i="1" s="1"/>
  <c r="D334" i="1"/>
  <c r="E335" i="1" s="1"/>
  <c r="F335" i="1" s="1"/>
  <c r="G335" i="1" l="1"/>
  <c r="H335" i="1"/>
  <c r="C663" i="1"/>
  <c r="B664" i="1" s="1"/>
  <c r="C664" i="1" l="1"/>
  <c r="B665" i="1" s="1"/>
  <c r="D335" i="1"/>
  <c r="E336" i="1" s="1"/>
  <c r="F336" i="1" s="1"/>
  <c r="G336" i="1" l="1"/>
  <c r="H336" i="1" s="1"/>
  <c r="C665" i="1"/>
  <c r="B666" i="1" s="1"/>
  <c r="C666" i="1" l="1"/>
  <c r="B667" i="1" s="1"/>
  <c r="D336" i="1"/>
  <c r="E337" i="1" s="1"/>
  <c r="F337" i="1" s="1"/>
  <c r="G337" i="1" l="1"/>
  <c r="H337" i="1" s="1"/>
  <c r="C667" i="1"/>
  <c r="B668" i="1" s="1"/>
  <c r="C668" i="1" l="1"/>
  <c r="B669" i="1" s="1"/>
  <c r="D337" i="1"/>
  <c r="E338" i="1" s="1"/>
  <c r="F338" i="1" s="1"/>
  <c r="G338" i="1" l="1"/>
  <c r="H338" i="1" s="1"/>
  <c r="C669" i="1"/>
  <c r="B670" i="1" s="1"/>
  <c r="C670" i="1" l="1"/>
  <c r="B671" i="1" s="1"/>
  <c r="D338" i="1"/>
  <c r="E339" i="1" s="1"/>
  <c r="F339" i="1" s="1"/>
  <c r="G339" i="1" l="1"/>
  <c r="H339" i="1" s="1"/>
  <c r="C671" i="1"/>
  <c r="B672" i="1" s="1"/>
  <c r="C672" i="1" l="1"/>
  <c r="B673" i="1" s="1"/>
  <c r="D339" i="1"/>
  <c r="E340" i="1" s="1"/>
  <c r="F340" i="1" s="1"/>
  <c r="G340" i="1" l="1"/>
  <c r="H340" i="1" s="1"/>
  <c r="C673" i="1"/>
  <c r="B674" i="1" s="1"/>
  <c r="C674" i="1" l="1"/>
  <c r="B675" i="1" s="1"/>
  <c r="D340" i="1"/>
  <c r="E341" i="1" s="1"/>
  <c r="F341" i="1" s="1"/>
  <c r="G341" i="1" l="1"/>
  <c r="H341" i="1"/>
  <c r="C675" i="1"/>
  <c r="B676" i="1" s="1"/>
  <c r="C676" i="1" l="1"/>
  <c r="B677" i="1" s="1"/>
  <c r="D341" i="1"/>
  <c r="E342" i="1" s="1"/>
  <c r="F342" i="1" s="1"/>
  <c r="G342" i="1" l="1"/>
  <c r="H342" i="1" s="1"/>
  <c r="C677" i="1"/>
  <c r="B678" i="1" s="1"/>
  <c r="C678" i="1" l="1"/>
  <c r="B679" i="1" s="1"/>
  <c r="D342" i="1"/>
  <c r="E343" i="1" s="1"/>
  <c r="F343" i="1" s="1"/>
  <c r="G343" i="1" l="1"/>
  <c r="H343" i="1" s="1"/>
  <c r="C679" i="1"/>
  <c r="B680" i="1" s="1"/>
  <c r="C680" i="1" l="1"/>
  <c r="B681" i="1" s="1"/>
  <c r="D343" i="1"/>
  <c r="E344" i="1" s="1"/>
  <c r="F344" i="1" s="1"/>
  <c r="G344" i="1" l="1"/>
  <c r="H344" i="1"/>
  <c r="C681" i="1"/>
  <c r="B682" i="1" s="1"/>
  <c r="C682" i="1" l="1"/>
  <c r="B683" i="1" s="1"/>
  <c r="D344" i="1"/>
  <c r="E345" i="1" s="1"/>
  <c r="F345" i="1" s="1"/>
  <c r="G345" i="1" l="1"/>
  <c r="H345" i="1"/>
  <c r="C683" i="1"/>
  <c r="B684" i="1" s="1"/>
  <c r="C684" i="1" l="1"/>
  <c r="B685" i="1" s="1"/>
  <c r="D345" i="1"/>
  <c r="E346" i="1" s="1"/>
  <c r="F346" i="1" s="1"/>
  <c r="G346" i="1" l="1"/>
  <c r="H346" i="1" s="1"/>
  <c r="C685" i="1"/>
  <c r="B686" i="1" s="1"/>
  <c r="C686" i="1" l="1"/>
  <c r="B687" i="1" s="1"/>
  <c r="D346" i="1"/>
  <c r="E347" i="1" s="1"/>
  <c r="F347" i="1" s="1"/>
  <c r="G347" i="1" l="1"/>
  <c r="H347" i="1" s="1"/>
  <c r="C687" i="1"/>
  <c r="B688" i="1" s="1"/>
  <c r="C688" i="1" l="1"/>
  <c r="B689" i="1" s="1"/>
  <c r="D347" i="1"/>
  <c r="E348" i="1" s="1"/>
  <c r="F348" i="1" s="1"/>
  <c r="G348" i="1" l="1"/>
  <c r="H348" i="1" s="1"/>
  <c r="C689" i="1"/>
  <c r="B690" i="1" s="1"/>
  <c r="C690" i="1" l="1"/>
  <c r="B691" i="1" s="1"/>
  <c r="D348" i="1"/>
  <c r="E349" i="1" s="1"/>
  <c r="F349" i="1" s="1"/>
  <c r="G349" i="1" l="1"/>
  <c r="H349" i="1" s="1"/>
  <c r="C691" i="1"/>
  <c r="B692" i="1" s="1"/>
  <c r="C692" i="1" l="1"/>
  <c r="B693" i="1" s="1"/>
  <c r="D349" i="1"/>
  <c r="E350" i="1" s="1"/>
  <c r="F350" i="1" s="1"/>
  <c r="G350" i="1" l="1"/>
  <c r="H350" i="1" s="1"/>
  <c r="C693" i="1"/>
  <c r="B694" i="1" s="1"/>
  <c r="C694" i="1" l="1"/>
  <c r="B695" i="1" s="1"/>
  <c r="D350" i="1"/>
  <c r="E351" i="1" s="1"/>
  <c r="F351" i="1" s="1"/>
  <c r="G351" i="1" l="1"/>
  <c r="H351" i="1" s="1"/>
  <c r="C695" i="1"/>
  <c r="B696" i="1" s="1"/>
  <c r="C696" i="1" l="1"/>
  <c r="B697" i="1" s="1"/>
  <c r="D351" i="1"/>
  <c r="E352" i="1" s="1"/>
  <c r="F352" i="1" s="1"/>
  <c r="G352" i="1" l="1"/>
  <c r="H352" i="1" s="1"/>
  <c r="C697" i="1"/>
  <c r="B698" i="1" s="1"/>
  <c r="C698" i="1" l="1"/>
  <c r="B699" i="1" s="1"/>
  <c r="D352" i="1"/>
  <c r="E353" i="1" s="1"/>
  <c r="F353" i="1" s="1"/>
  <c r="G353" i="1" l="1"/>
  <c r="H353" i="1" s="1"/>
  <c r="C699" i="1"/>
  <c r="B700" i="1" s="1"/>
  <c r="C700" i="1" l="1"/>
  <c r="B701" i="1" s="1"/>
  <c r="D353" i="1"/>
  <c r="E354" i="1" s="1"/>
  <c r="F354" i="1" s="1"/>
  <c r="G354" i="1" l="1"/>
  <c r="H354" i="1"/>
  <c r="C701" i="1"/>
  <c r="B702" i="1" s="1"/>
  <c r="C702" i="1" l="1"/>
  <c r="B703" i="1" s="1"/>
  <c r="D354" i="1"/>
  <c r="E355" i="1" s="1"/>
  <c r="F355" i="1" s="1"/>
  <c r="G355" i="1" l="1"/>
  <c r="H355" i="1" s="1"/>
  <c r="C703" i="1"/>
  <c r="B704" i="1" s="1"/>
  <c r="C704" i="1" l="1"/>
  <c r="B705" i="1" s="1"/>
  <c r="D355" i="1"/>
  <c r="E356" i="1" s="1"/>
  <c r="F356" i="1" s="1"/>
  <c r="G356" i="1" l="1"/>
  <c r="H356" i="1"/>
  <c r="C705" i="1"/>
  <c r="B706" i="1" s="1"/>
  <c r="C706" i="1" l="1"/>
  <c r="B707" i="1" s="1"/>
  <c r="D356" i="1"/>
  <c r="E357" i="1" s="1"/>
  <c r="F357" i="1" s="1"/>
  <c r="G357" i="1" l="1"/>
  <c r="H357" i="1" s="1"/>
  <c r="C707" i="1"/>
  <c r="B708" i="1" s="1"/>
  <c r="C708" i="1" l="1"/>
  <c r="B709" i="1" s="1"/>
  <c r="D357" i="1"/>
  <c r="E358" i="1" s="1"/>
  <c r="F358" i="1" s="1"/>
  <c r="G358" i="1" l="1"/>
  <c r="H358" i="1" s="1"/>
  <c r="C709" i="1"/>
  <c r="B710" i="1" s="1"/>
  <c r="C710" i="1" l="1"/>
  <c r="B711" i="1" s="1"/>
  <c r="D358" i="1"/>
  <c r="E359" i="1" s="1"/>
  <c r="F359" i="1" s="1"/>
  <c r="G359" i="1" l="1"/>
  <c r="H359" i="1" s="1"/>
  <c r="C711" i="1"/>
  <c r="B712" i="1" s="1"/>
  <c r="C712" i="1" l="1"/>
  <c r="B713" i="1" s="1"/>
  <c r="D359" i="1"/>
  <c r="E360" i="1" s="1"/>
  <c r="F360" i="1" s="1"/>
  <c r="G360" i="1" l="1"/>
  <c r="H360" i="1" s="1"/>
  <c r="C713" i="1"/>
  <c r="B714" i="1" s="1"/>
  <c r="C714" i="1" l="1"/>
  <c r="B715" i="1" s="1"/>
  <c r="D360" i="1"/>
  <c r="E361" i="1" s="1"/>
  <c r="F361" i="1" s="1"/>
  <c r="G361" i="1" l="1"/>
  <c r="H361" i="1" s="1"/>
  <c r="C715" i="1"/>
  <c r="B716" i="1" s="1"/>
  <c r="C716" i="1" l="1"/>
  <c r="B717" i="1" s="1"/>
  <c r="D361" i="1"/>
  <c r="E362" i="1" s="1"/>
  <c r="F362" i="1" s="1"/>
  <c r="G362" i="1" l="1"/>
  <c r="H362" i="1" s="1"/>
  <c r="C717" i="1"/>
  <c r="B718" i="1" s="1"/>
  <c r="C718" i="1" l="1"/>
  <c r="B719" i="1"/>
  <c r="D362" i="1"/>
  <c r="E363" i="1" s="1"/>
  <c r="F363" i="1" s="1"/>
  <c r="C719" i="1" l="1"/>
  <c r="B720" i="1"/>
  <c r="G363" i="1"/>
  <c r="D363" i="1" l="1"/>
  <c r="E364" i="1" s="1"/>
  <c r="F364" i="1" s="1"/>
  <c r="H363" i="1"/>
  <c r="C720" i="1"/>
  <c r="B721" i="1" s="1"/>
  <c r="C721" i="1" l="1"/>
  <c r="B722" i="1" s="1"/>
  <c r="G364" i="1"/>
  <c r="H364" i="1" s="1"/>
  <c r="D364" i="1" l="1"/>
  <c r="E365" i="1" s="1"/>
  <c r="F365" i="1" s="1"/>
  <c r="C722" i="1"/>
  <c r="B723" i="1" s="1"/>
  <c r="C723" i="1" l="1"/>
  <c r="B724" i="1"/>
  <c r="G365" i="1"/>
  <c r="D365" i="1" l="1"/>
  <c r="E366" i="1" s="1"/>
  <c r="F366" i="1" s="1"/>
  <c r="H365" i="1"/>
  <c r="C724" i="1"/>
  <c r="B725" i="1" s="1"/>
  <c r="C725" i="1" l="1"/>
  <c r="B726" i="1" s="1"/>
  <c r="G366" i="1"/>
  <c r="H366" i="1" s="1"/>
  <c r="D366" i="1" l="1"/>
  <c r="E367" i="1" s="1"/>
  <c r="F367" i="1" s="1"/>
  <c r="C726" i="1"/>
  <c r="B727" i="1" s="1"/>
  <c r="C727" i="1" l="1"/>
  <c r="B728" i="1" s="1"/>
  <c r="G367" i="1"/>
  <c r="H367" i="1" s="1"/>
  <c r="D367" i="1" l="1"/>
  <c r="E368" i="1" s="1"/>
  <c r="F368" i="1" s="1"/>
  <c r="C728" i="1"/>
  <c r="B729" i="1" s="1"/>
  <c r="C729" i="1" l="1"/>
  <c r="B730" i="1" s="1"/>
  <c r="G368" i="1"/>
  <c r="H368" i="1" s="1"/>
  <c r="C730" i="1" l="1"/>
  <c r="B731" i="1" s="1"/>
  <c r="D368" i="1"/>
  <c r="E369" i="1" s="1"/>
  <c r="F369" i="1" s="1"/>
  <c r="C731" i="1" l="1"/>
  <c r="B732" i="1"/>
  <c r="G369" i="1"/>
  <c r="H369" i="1" s="1"/>
  <c r="D369" i="1" l="1"/>
  <c r="E370" i="1" s="1"/>
  <c r="F370" i="1" s="1"/>
  <c r="C732" i="1"/>
  <c r="B733" i="1" s="1"/>
  <c r="C733" i="1" l="1"/>
  <c r="B734" i="1"/>
  <c r="G370" i="1"/>
  <c r="H370" i="1" s="1"/>
  <c r="C734" i="1" l="1"/>
  <c r="B735" i="1" s="1"/>
  <c r="D370" i="1"/>
  <c r="E371" i="1" s="1"/>
  <c r="F371" i="1" s="1"/>
  <c r="G371" i="1" l="1"/>
  <c r="H371" i="1" s="1"/>
  <c r="C735" i="1"/>
  <c r="B736" i="1" s="1"/>
  <c r="C736" i="1" l="1"/>
  <c r="B737" i="1" s="1"/>
  <c r="D371" i="1"/>
  <c r="E372" i="1" s="1"/>
  <c r="F372" i="1" s="1"/>
  <c r="G372" i="1" l="1"/>
  <c r="H372" i="1"/>
  <c r="C737" i="1"/>
  <c r="B738" i="1" s="1"/>
  <c r="C738" i="1" l="1"/>
  <c r="B739" i="1" s="1"/>
  <c r="D372" i="1"/>
  <c r="E373" i="1" s="1"/>
  <c r="F373" i="1" s="1"/>
  <c r="G373" i="1" l="1"/>
  <c r="H373" i="1" s="1"/>
  <c r="C739" i="1"/>
  <c r="B740" i="1" s="1"/>
  <c r="C740" i="1" l="1"/>
  <c r="B741" i="1" s="1"/>
  <c r="D373" i="1"/>
  <c r="E374" i="1" s="1"/>
  <c r="F374" i="1" s="1"/>
  <c r="G374" i="1" l="1"/>
  <c r="H374" i="1" s="1"/>
  <c r="C741" i="1"/>
  <c r="B742" i="1" s="1"/>
  <c r="C742" i="1" l="1"/>
  <c r="B743" i="1"/>
  <c r="D374" i="1"/>
  <c r="E375" i="1" s="1"/>
  <c r="F375" i="1" s="1"/>
  <c r="G375" i="1" l="1"/>
  <c r="H375" i="1"/>
  <c r="C743" i="1"/>
  <c r="B744" i="1" s="1"/>
  <c r="C744" i="1" l="1"/>
  <c r="B745" i="1" s="1"/>
  <c r="D375" i="1"/>
  <c r="E376" i="1" s="1"/>
  <c r="F376" i="1" s="1"/>
  <c r="G376" i="1" l="1"/>
  <c r="H376" i="1"/>
  <c r="C745" i="1"/>
  <c r="B746" i="1" s="1"/>
  <c r="C746" i="1" l="1"/>
  <c r="B747" i="1"/>
  <c r="D376" i="1"/>
  <c r="E377" i="1" s="1"/>
  <c r="F377" i="1" s="1"/>
  <c r="G377" i="1" l="1"/>
  <c r="H377" i="1"/>
  <c r="C747" i="1"/>
  <c r="B748" i="1" s="1"/>
  <c r="C748" i="1" l="1"/>
  <c r="B749" i="1" s="1"/>
  <c r="D377" i="1"/>
  <c r="E378" i="1" s="1"/>
  <c r="F378" i="1" s="1"/>
  <c r="G378" i="1" l="1"/>
  <c r="H378" i="1" s="1"/>
  <c r="C749" i="1"/>
  <c r="B750" i="1" s="1"/>
  <c r="C750" i="1" l="1"/>
  <c r="B751" i="1"/>
  <c r="D378" i="1"/>
  <c r="E379" i="1" s="1"/>
  <c r="F379" i="1" s="1"/>
  <c r="C751" i="1" l="1"/>
  <c r="B752" i="1"/>
  <c r="G379" i="1"/>
  <c r="H379" i="1" s="1"/>
  <c r="C752" i="1" l="1"/>
  <c r="B753" i="1" s="1"/>
  <c r="D379" i="1"/>
  <c r="E380" i="1" s="1"/>
  <c r="F380" i="1" s="1"/>
  <c r="G380" i="1" l="1"/>
  <c r="H380" i="1"/>
  <c r="C753" i="1"/>
  <c r="B754" i="1" s="1"/>
  <c r="C754" i="1" l="1"/>
  <c r="B755" i="1" s="1"/>
  <c r="D380" i="1"/>
  <c r="E381" i="1" s="1"/>
  <c r="F381" i="1" s="1"/>
  <c r="G381" i="1" l="1"/>
  <c r="H381" i="1" s="1"/>
  <c r="C755" i="1"/>
  <c r="B756" i="1" s="1"/>
  <c r="C756" i="1" l="1"/>
  <c r="B757" i="1" s="1"/>
  <c r="D381" i="1"/>
  <c r="E382" i="1" s="1"/>
  <c r="F382" i="1" s="1"/>
  <c r="G382" i="1" l="1"/>
  <c r="H382" i="1" s="1"/>
  <c r="C757" i="1"/>
  <c r="B758" i="1" s="1"/>
  <c r="C758" i="1" l="1"/>
  <c r="B759" i="1"/>
  <c r="D382" i="1"/>
  <c r="E383" i="1" s="1"/>
  <c r="F383" i="1" s="1"/>
  <c r="G383" i="1" l="1"/>
  <c r="H383" i="1"/>
  <c r="C759" i="1"/>
  <c r="B760" i="1" s="1"/>
  <c r="C760" i="1" l="1"/>
  <c r="B761" i="1" s="1"/>
  <c r="D383" i="1"/>
  <c r="E384" i="1" s="1"/>
  <c r="F384" i="1" s="1"/>
  <c r="G384" i="1" l="1"/>
  <c r="H384" i="1" s="1"/>
  <c r="C761" i="1"/>
  <c r="B762" i="1" s="1"/>
  <c r="C762" i="1" l="1"/>
  <c r="B763" i="1" s="1"/>
  <c r="D384" i="1"/>
  <c r="E385" i="1" s="1"/>
  <c r="F385" i="1" s="1"/>
  <c r="C763" i="1" l="1"/>
  <c r="B764" i="1" s="1"/>
  <c r="G385" i="1"/>
  <c r="H385" i="1" s="1"/>
  <c r="D385" i="1" l="1"/>
  <c r="E386" i="1" s="1"/>
  <c r="F386" i="1" s="1"/>
  <c r="C764" i="1"/>
  <c r="B765" i="1" s="1"/>
  <c r="C765" i="1" l="1"/>
  <c r="B766" i="1"/>
  <c r="G386" i="1"/>
  <c r="H386" i="1" s="1"/>
  <c r="D386" i="1" l="1"/>
  <c r="E387" i="1" s="1"/>
  <c r="F387" i="1" s="1"/>
  <c r="C766" i="1"/>
  <c r="B767" i="1" s="1"/>
  <c r="C767" i="1" l="1"/>
  <c r="B768" i="1"/>
  <c r="G387" i="1"/>
  <c r="H387" i="1" s="1"/>
  <c r="C768" i="1" l="1"/>
  <c r="B769" i="1" s="1"/>
  <c r="D387" i="1"/>
  <c r="E388" i="1" s="1"/>
  <c r="F388" i="1" s="1"/>
  <c r="G388" i="1" l="1"/>
  <c r="C769" i="1"/>
  <c r="B770" i="1" s="1"/>
  <c r="D388" i="1" l="1"/>
  <c r="E389" i="1" s="1"/>
  <c r="F389" i="1" s="1"/>
  <c r="C770" i="1"/>
  <c r="B771" i="1" s="1"/>
  <c r="H388" i="1"/>
  <c r="C771" i="1" l="1"/>
  <c r="B772" i="1"/>
  <c r="G389" i="1"/>
  <c r="H389" i="1" s="1"/>
  <c r="D389" i="1" l="1"/>
  <c r="E390" i="1" s="1"/>
  <c r="F390" i="1" s="1"/>
  <c r="C772" i="1"/>
  <c r="B773" i="1" s="1"/>
  <c r="C773" i="1" l="1"/>
  <c r="B774" i="1"/>
  <c r="G390" i="1"/>
  <c r="H390" i="1" s="1"/>
  <c r="D390" i="1" l="1"/>
  <c r="E391" i="1" s="1"/>
  <c r="F391" i="1" s="1"/>
  <c r="C774" i="1"/>
  <c r="B775" i="1" s="1"/>
  <c r="C775" i="1" l="1"/>
  <c r="B776" i="1"/>
  <c r="G391" i="1"/>
  <c r="H391" i="1" s="1"/>
  <c r="D391" i="1" l="1"/>
  <c r="E392" i="1" s="1"/>
  <c r="F392" i="1" s="1"/>
  <c r="C776" i="1"/>
  <c r="B777" i="1" s="1"/>
  <c r="C777" i="1" l="1"/>
  <c r="B778" i="1"/>
  <c r="G392" i="1"/>
  <c r="H392" i="1" s="1"/>
  <c r="C778" i="1" l="1"/>
  <c r="B779" i="1"/>
  <c r="D392" i="1"/>
  <c r="E393" i="1" s="1"/>
  <c r="F393" i="1" s="1"/>
  <c r="C779" i="1" l="1"/>
  <c r="B780" i="1" s="1"/>
  <c r="G393" i="1"/>
  <c r="H393" i="1" s="1"/>
  <c r="C780" i="1" l="1"/>
  <c r="B781" i="1" s="1"/>
  <c r="D393" i="1"/>
  <c r="E394" i="1" s="1"/>
  <c r="F394" i="1" s="1"/>
  <c r="G394" i="1" l="1"/>
  <c r="H394" i="1"/>
  <c r="C781" i="1"/>
  <c r="B782" i="1" s="1"/>
  <c r="C782" i="1" l="1"/>
  <c r="B783" i="1"/>
  <c r="D394" i="1"/>
  <c r="E395" i="1" s="1"/>
  <c r="F395" i="1" s="1"/>
  <c r="C783" i="1" l="1"/>
  <c r="B784" i="1" s="1"/>
  <c r="G395" i="1"/>
  <c r="H395" i="1" s="1"/>
  <c r="D395" i="1" l="1"/>
  <c r="E396" i="1" s="1"/>
  <c r="F396" i="1" s="1"/>
  <c r="C784" i="1"/>
  <c r="B785" i="1" s="1"/>
  <c r="C785" i="1" l="1"/>
  <c r="B786" i="1"/>
  <c r="G396" i="1"/>
  <c r="H396" i="1" s="1"/>
  <c r="C786" i="1" l="1"/>
  <c r="B787" i="1" s="1"/>
  <c r="D396" i="1"/>
  <c r="E397" i="1" s="1"/>
  <c r="F397" i="1" s="1"/>
  <c r="G397" i="1" l="1"/>
  <c r="H397" i="1"/>
  <c r="C787" i="1"/>
  <c r="B788" i="1" s="1"/>
  <c r="C788" i="1" l="1"/>
  <c r="B789" i="1" s="1"/>
  <c r="D397" i="1"/>
  <c r="E398" i="1" s="1"/>
  <c r="F398" i="1" s="1"/>
  <c r="G398" i="1" l="1"/>
  <c r="H398" i="1" s="1"/>
  <c r="C789" i="1"/>
  <c r="B790" i="1"/>
  <c r="C790" i="1" l="1"/>
  <c r="B791" i="1"/>
  <c r="D398" i="1"/>
  <c r="E399" i="1" s="1"/>
  <c r="F399" i="1" s="1"/>
  <c r="G399" i="1" l="1"/>
  <c r="H399" i="1" s="1"/>
  <c r="C791" i="1"/>
  <c r="B792" i="1" s="1"/>
  <c r="C792" i="1" l="1"/>
  <c r="B793" i="1" s="1"/>
  <c r="D399" i="1"/>
  <c r="E400" i="1" s="1"/>
  <c r="F400" i="1" s="1"/>
  <c r="G400" i="1" l="1"/>
  <c r="H400" i="1"/>
  <c r="C793" i="1"/>
  <c r="B794" i="1" s="1"/>
  <c r="C794" i="1" l="1"/>
  <c r="B795" i="1" s="1"/>
  <c r="D400" i="1"/>
  <c r="E401" i="1" s="1"/>
  <c r="F401" i="1" s="1"/>
  <c r="G401" i="1" l="1"/>
  <c r="H401" i="1"/>
  <c r="C795" i="1"/>
  <c r="B796" i="1" s="1"/>
  <c r="C796" i="1" l="1"/>
  <c r="B797" i="1" s="1"/>
  <c r="D401" i="1"/>
  <c r="E402" i="1" s="1"/>
  <c r="F402" i="1" s="1"/>
  <c r="G402" i="1" l="1"/>
  <c r="H402" i="1" s="1"/>
  <c r="C797" i="1"/>
  <c r="B798" i="1" s="1"/>
  <c r="C798" i="1" l="1"/>
  <c r="B799" i="1" s="1"/>
  <c r="D402" i="1"/>
  <c r="E403" i="1" s="1"/>
  <c r="F403" i="1" s="1"/>
  <c r="C799" i="1" l="1"/>
  <c r="B800" i="1" s="1"/>
  <c r="G403" i="1"/>
  <c r="H403" i="1" s="1"/>
  <c r="D403" i="1" l="1"/>
  <c r="E404" i="1" s="1"/>
  <c r="F404" i="1" s="1"/>
  <c r="C800" i="1"/>
  <c r="B801" i="1" s="1"/>
  <c r="C801" i="1" l="1"/>
  <c r="B802" i="1"/>
  <c r="G404" i="1"/>
  <c r="H404" i="1" s="1"/>
  <c r="D404" i="1" l="1"/>
  <c r="E405" i="1" s="1"/>
  <c r="F405" i="1" s="1"/>
  <c r="C802" i="1"/>
  <c r="B803" i="1" s="1"/>
  <c r="C803" i="1" l="1"/>
  <c r="B804" i="1" s="1"/>
  <c r="G405" i="1"/>
  <c r="H405" i="1" s="1"/>
  <c r="D405" i="1" l="1"/>
  <c r="E406" i="1" s="1"/>
  <c r="F406" i="1" s="1"/>
  <c r="C804" i="1"/>
  <c r="B805" i="1" s="1"/>
  <c r="C805" i="1" l="1"/>
  <c r="B806" i="1"/>
  <c r="G406" i="1"/>
  <c r="H406" i="1" s="1"/>
  <c r="D406" i="1" l="1"/>
  <c r="E407" i="1" s="1"/>
  <c r="F407" i="1" s="1"/>
  <c r="C806" i="1"/>
  <c r="B807" i="1" s="1"/>
  <c r="C807" i="1" l="1"/>
  <c r="B808" i="1" s="1"/>
  <c r="G407" i="1"/>
  <c r="D407" i="1" l="1"/>
  <c r="E408" i="1" s="1"/>
  <c r="F408" i="1" s="1"/>
  <c r="H407" i="1"/>
  <c r="C808" i="1"/>
  <c r="B809" i="1" s="1"/>
  <c r="C809" i="1" l="1"/>
  <c r="B810" i="1" s="1"/>
  <c r="G408" i="1"/>
  <c r="D408" i="1" l="1"/>
  <c r="E409" i="1" s="1"/>
  <c r="F409" i="1" s="1"/>
  <c r="H408" i="1"/>
  <c r="C810" i="1"/>
  <c r="B811" i="1" s="1"/>
  <c r="C811" i="1" l="1"/>
  <c r="B812" i="1"/>
  <c r="G409" i="1"/>
  <c r="D409" i="1" l="1"/>
  <c r="E410" i="1" s="1"/>
  <c r="F410" i="1" s="1"/>
  <c r="H409" i="1"/>
  <c r="C812" i="1"/>
  <c r="B813" i="1" s="1"/>
  <c r="C813" i="1" l="1"/>
  <c r="B814" i="1"/>
  <c r="G410" i="1"/>
  <c r="C814" i="1" l="1"/>
  <c r="B815" i="1"/>
  <c r="D410" i="1"/>
  <c r="E411" i="1" s="1"/>
  <c r="F411" i="1" s="1"/>
  <c r="H410" i="1"/>
  <c r="C815" i="1" l="1"/>
  <c r="B816" i="1" s="1"/>
  <c r="G411" i="1"/>
  <c r="H411" i="1" s="1"/>
  <c r="D411" i="1" l="1"/>
  <c r="E412" i="1" s="1"/>
  <c r="F412" i="1" s="1"/>
  <c r="C816" i="1"/>
  <c r="B817" i="1" s="1"/>
  <c r="C817" i="1" l="1"/>
  <c r="B818" i="1" s="1"/>
  <c r="G412" i="1"/>
  <c r="H412" i="1" s="1"/>
  <c r="D412" i="1" l="1"/>
  <c r="E413" i="1" s="1"/>
  <c r="F413" i="1" s="1"/>
  <c r="C818" i="1"/>
  <c r="B819" i="1" s="1"/>
  <c r="C819" i="1" l="1"/>
  <c r="B820" i="1" s="1"/>
  <c r="G413" i="1"/>
  <c r="D413" i="1" l="1"/>
  <c r="E414" i="1" s="1"/>
  <c r="F414" i="1" s="1"/>
  <c r="H413" i="1"/>
  <c r="C820" i="1"/>
  <c r="B821" i="1" s="1"/>
  <c r="C821" i="1" l="1"/>
  <c r="B822" i="1"/>
  <c r="G414" i="1"/>
  <c r="H414" i="1" s="1"/>
  <c r="D414" i="1" l="1"/>
  <c r="E415" i="1" s="1"/>
  <c r="F415" i="1" s="1"/>
  <c r="C822" i="1"/>
  <c r="B823" i="1" s="1"/>
  <c r="C823" i="1" l="1"/>
  <c r="B824" i="1" s="1"/>
  <c r="G415" i="1"/>
  <c r="H415" i="1" s="1"/>
  <c r="C824" i="1" l="1"/>
  <c r="B825" i="1"/>
  <c r="D415" i="1"/>
  <c r="E416" i="1" s="1"/>
  <c r="F416" i="1" s="1"/>
  <c r="G416" i="1" l="1"/>
  <c r="H416" i="1" s="1"/>
  <c r="C825" i="1"/>
  <c r="B826" i="1" s="1"/>
  <c r="C826" i="1" l="1"/>
  <c r="B827" i="1" s="1"/>
  <c r="D416" i="1"/>
  <c r="E417" i="1" s="1"/>
  <c r="F417" i="1" s="1"/>
  <c r="G417" i="1" l="1"/>
  <c r="H417" i="1"/>
  <c r="C827" i="1"/>
  <c r="B828" i="1" s="1"/>
  <c r="C828" i="1" l="1"/>
  <c r="B829" i="1"/>
  <c r="D417" i="1"/>
  <c r="E418" i="1" s="1"/>
  <c r="F418" i="1" s="1"/>
  <c r="G418" i="1" l="1"/>
  <c r="H418" i="1" s="1"/>
  <c r="C829" i="1"/>
  <c r="B830" i="1" s="1"/>
  <c r="C830" i="1" l="1"/>
  <c r="B831" i="1" s="1"/>
  <c r="D418" i="1"/>
  <c r="E419" i="1" s="1"/>
  <c r="F419" i="1" s="1"/>
  <c r="G419" i="1" l="1"/>
  <c r="C831" i="1"/>
  <c r="B832" i="1"/>
  <c r="D419" i="1" l="1"/>
  <c r="E420" i="1" s="1"/>
  <c r="F420" i="1" s="1"/>
  <c r="C832" i="1"/>
  <c r="B833" i="1" s="1"/>
  <c r="H419" i="1"/>
  <c r="C833" i="1" l="1"/>
  <c r="B834" i="1" s="1"/>
  <c r="G420" i="1"/>
  <c r="H420" i="1" s="1"/>
  <c r="D420" i="1" l="1"/>
  <c r="E421" i="1" s="1"/>
  <c r="F421" i="1" s="1"/>
  <c r="C834" i="1"/>
  <c r="B835" i="1" s="1"/>
  <c r="C835" i="1" l="1"/>
  <c r="B836" i="1"/>
  <c r="G421" i="1"/>
  <c r="H421" i="1" s="1"/>
  <c r="D421" i="1" l="1"/>
  <c r="E422" i="1" s="1"/>
  <c r="F422" i="1" s="1"/>
  <c r="C836" i="1"/>
  <c r="B837" i="1"/>
  <c r="C837" i="1" l="1"/>
  <c r="B838" i="1" s="1"/>
  <c r="G422" i="1"/>
  <c r="H422" i="1" s="1"/>
  <c r="D422" i="1" l="1"/>
  <c r="E423" i="1" s="1"/>
  <c r="F423" i="1" s="1"/>
  <c r="C838" i="1"/>
  <c r="B839" i="1" s="1"/>
  <c r="C839" i="1" l="1"/>
  <c r="B840" i="1"/>
  <c r="G423" i="1"/>
  <c r="H423" i="1" s="1"/>
  <c r="D423" i="1" l="1"/>
  <c r="E424" i="1" s="1"/>
  <c r="F424" i="1" s="1"/>
  <c r="C840" i="1"/>
  <c r="B841" i="1" s="1"/>
  <c r="C841" i="1" l="1"/>
  <c r="B842" i="1" s="1"/>
  <c r="G424" i="1"/>
  <c r="H424" i="1" s="1"/>
  <c r="D424" i="1" l="1"/>
  <c r="E425" i="1" s="1"/>
  <c r="F425" i="1" s="1"/>
  <c r="C842" i="1"/>
  <c r="B843" i="1" s="1"/>
  <c r="C843" i="1" l="1"/>
  <c r="B844" i="1"/>
  <c r="G425" i="1"/>
  <c r="H425" i="1" s="1"/>
  <c r="C844" i="1" l="1"/>
  <c r="B845" i="1" s="1"/>
  <c r="D425" i="1"/>
  <c r="E426" i="1" s="1"/>
  <c r="F426" i="1" s="1"/>
  <c r="G426" i="1" l="1"/>
  <c r="H426" i="1" s="1"/>
  <c r="C845" i="1"/>
  <c r="B846" i="1" s="1"/>
  <c r="C846" i="1" l="1"/>
  <c r="B847" i="1" s="1"/>
  <c r="D426" i="1"/>
  <c r="E427" i="1" s="1"/>
  <c r="F427" i="1" s="1"/>
  <c r="G427" i="1" l="1"/>
  <c r="H427" i="1"/>
  <c r="C847" i="1"/>
  <c r="B848" i="1" s="1"/>
  <c r="C848" i="1" l="1"/>
  <c r="B849" i="1" s="1"/>
  <c r="D427" i="1"/>
  <c r="E428" i="1" s="1"/>
  <c r="F428" i="1" s="1"/>
  <c r="G428" i="1" l="1"/>
  <c r="H428" i="1" s="1"/>
  <c r="C849" i="1"/>
  <c r="B850" i="1" s="1"/>
  <c r="C850" i="1" l="1"/>
  <c r="B851" i="1"/>
  <c r="D428" i="1"/>
  <c r="E429" i="1" s="1"/>
  <c r="F429" i="1" s="1"/>
  <c r="C851" i="1" l="1"/>
  <c r="B852" i="1"/>
  <c r="G429" i="1"/>
  <c r="D429" i="1" l="1"/>
  <c r="E430" i="1" s="1"/>
  <c r="F430" i="1" s="1"/>
  <c r="C852" i="1"/>
  <c r="B853" i="1" s="1"/>
  <c r="H429" i="1"/>
  <c r="G430" i="1" l="1"/>
  <c r="H430" i="1" s="1"/>
  <c r="C853" i="1"/>
  <c r="B854" i="1" s="1"/>
  <c r="C854" i="1" l="1"/>
  <c r="B855" i="1" s="1"/>
  <c r="D430" i="1"/>
  <c r="E431" i="1" s="1"/>
  <c r="F431" i="1" s="1"/>
  <c r="C855" i="1" l="1"/>
  <c r="B856" i="1"/>
  <c r="G431" i="1"/>
  <c r="H431" i="1" s="1"/>
  <c r="C856" i="1" l="1"/>
  <c r="B857" i="1"/>
  <c r="D431" i="1"/>
  <c r="E432" i="1" s="1"/>
  <c r="F432" i="1" s="1"/>
  <c r="G432" i="1" l="1"/>
  <c r="H432" i="1" s="1"/>
  <c r="C857" i="1"/>
  <c r="B858" i="1" s="1"/>
  <c r="C858" i="1" l="1"/>
  <c r="B859" i="1" s="1"/>
  <c r="D432" i="1"/>
  <c r="E433" i="1" s="1"/>
  <c r="F433" i="1" s="1"/>
  <c r="C859" i="1" l="1"/>
  <c r="B860" i="1" s="1"/>
  <c r="G433" i="1"/>
  <c r="H433" i="1" s="1"/>
  <c r="C860" i="1" l="1"/>
  <c r="B861" i="1"/>
  <c r="D433" i="1"/>
  <c r="E434" i="1" s="1"/>
  <c r="F434" i="1" s="1"/>
  <c r="G434" i="1" l="1"/>
  <c r="H434" i="1" s="1"/>
  <c r="C861" i="1"/>
  <c r="B862" i="1" s="1"/>
  <c r="C862" i="1" l="1"/>
  <c r="B863" i="1"/>
  <c r="D434" i="1"/>
  <c r="E435" i="1" s="1"/>
  <c r="F435" i="1" s="1"/>
  <c r="G435" i="1" l="1"/>
  <c r="H435" i="1"/>
  <c r="C863" i="1"/>
  <c r="B864" i="1" s="1"/>
  <c r="C864" i="1" l="1"/>
  <c r="B865" i="1"/>
  <c r="D435" i="1"/>
  <c r="E436" i="1" s="1"/>
  <c r="F436" i="1" s="1"/>
  <c r="G436" i="1" l="1"/>
  <c r="H436" i="1" s="1"/>
  <c r="C865" i="1"/>
  <c r="B866" i="1" s="1"/>
  <c r="C866" i="1" l="1"/>
  <c r="B867" i="1"/>
  <c r="D436" i="1"/>
  <c r="E437" i="1" s="1"/>
  <c r="F437" i="1" s="1"/>
  <c r="C867" i="1" l="1"/>
  <c r="B868" i="1"/>
  <c r="G437" i="1"/>
  <c r="H437" i="1" s="1"/>
  <c r="D437" i="1" l="1"/>
  <c r="E438" i="1" s="1"/>
  <c r="F438" i="1" s="1"/>
  <c r="C868" i="1"/>
  <c r="B869" i="1"/>
  <c r="C869" i="1" l="1"/>
  <c r="B870" i="1" s="1"/>
  <c r="G438" i="1"/>
  <c r="H438" i="1" s="1"/>
  <c r="D438" i="1" l="1"/>
  <c r="E439" i="1" s="1"/>
  <c r="F439" i="1" s="1"/>
  <c r="C870" i="1"/>
  <c r="B871" i="1" s="1"/>
  <c r="C871" i="1" l="1"/>
  <c r="B872" i="1"/>
  <c r="G439" i="1"/>
  <c r="D439" i="1" l="1"/>
  <c r="E440" i="1" s="1"/>
  <c r="F440" i="1" s="1"/>
  <c r="H439" i="1"/>
  <c r="C872" i="1"/>
  <c r="B873" i="1" s="1"/>
  <c r="C873" i="1" l="1"/>
  <c r="B874" i="1" s="1"/>
  <c r="G440" i="1"/>
  <c r="H440" i="1" s="1"/>
  <c r="D440" i="1" l="1"/>
  <c r="E441" i="1" s="1"/>
  <c r="F441" i="1" s="1"/>
  <c r="C874" i="1"/>
  <c r="B875" i="1"/>
  <c r="C875" i="1" l="1"/>
  <c r="B876" i="1"/>
  <c r="G441" i="1"/>
  <c r="H441" i="1" s="1"/>
  <c r="C876" i="1" l="1"/>
  <c r="B877" i="1" s="1"/>
  <c r="D441" i="1"/>
  <c r="E442" i="1" s="1"/>
  <c r="F442" i="1" s="1"/>
  <c r="C877" i="1" l="1"/>
  <c r="B878" i="1" s="1"/>
  <c r="G442" i="1"/>
  <c r="H442" i="1" s="1"/>
  <c r="D442" i="1" l="1"/>
  <c r="E443" i="1" s="1"/>
  <c r="F443" i="1" s="1"/>
  <c r="C878" i="1"/>
  <c r="B879" i="1" s="1"/>
  <c r="G443" i="1" l="1"/>
  <c r="H443" i="1" s="1"/>
  <c r="C879" i="1"/>
  <c r="B880" i="1" s="1"/>
  <c r="C880" i="1" l="1"/>
  <c r="B881" i="1"/>
  <c r="D443" i="1"/>
  <c r="E444" i="1" s="1"/>
  <c r="F444" i="1" s="1"/>
  <c r="C881" i="1" l="1"/>
  <c r="B882" i="1" s="1"/>
  <c r="G444" i="1"/>
  <c r="H444" i="1" s="1"/>
  <c r="D444" i="1" l="1"/>
  <c r="E445" i="1" s="1"/>
  <c r="F445" i="1" s="1"/>
  <c r="C882" i="1"/>
  <c r="B883" i="1" s="1"/>
  <c r="G445" i="1" l="1"/>
  <c r="H445" i="1" s="1"/>
  <c r="C883" i="1"/>
  <c r="B884" i="1" s="1"/>
  <c r="C884" i="1" l="1"/>
  <c r="B885" i="1"/>
  <c r="D445" i="1"/>
  <c r="E446" i="1" s="1"/>
  <c r="F446" i="1" s="1"/>
  <c r="G446" i="1" l="1"/>
  <c r="H446" i="1" s="1"/>
  <c r="C885" i="1"/>
  <c r="B886" i="1" s="1"/>
  <c r="C886" i="1" l="1"/>
  <c r="B887" i="1"/>
  <c r="D446" i="1"/>
  <c r="E447" i="1" s="1"/>
  <c r="F447" i="1" s="1"/>
  <c r="C887" i="1" l="1"/>
  <c r="B888" i="1"/>
  <c r="G447" i="1"/>
  <c r="D447" i="1" l="1"/>
  <c r="E448" i="1" s="1"/>
  <c r="F448" i="1" s="1"/>
  <c r="H447" i="1"/>
  <c r="C888" i="1"/>
  <c r="B889" i="1" s="1"/>
  <c r="C889" i="1" l="1"/>
  <c r="B890" i="1" s="1"/>
  <c r="G448" i="1"/>
  <c r="H448" i="1" s="1"/>
  <c r="C890" i="1" l="1"/>
  <c r="B891" i="1" s="1"/>
  <c r="D448" i="1"/>
  <c r="E449" i="1" s="1"/>
  <c r="F449" i="1" s="1"/>
  <c r="G449" i="1" l="1"/>
  <c r="H449" i="1" s="1"/>
  <c r="C891" i="1"/>
  <c r="B892" i="1" s="1"/>
  <c r="C892" i="1" l="1"/>
  <c r="B893" i="1"/>
  <c r="D449" i="1"/>
  <c r="E450" i="1" s="1"/>
  <c r="F450" i="1" s="1"/>
  <c r="G450" i="1" l="1"/>
  <c r="H450" i="1" s="1"/>
  <c r="C893" i="1"/>
  <c r="B894" i="1" s="1"/>
  <c r="C894" i="1" l="1"/>
  <c r="B895" i="1"/>
  <c r="D450" i="1"/>
  <c r="E451" i="1" s="1"/>
  <c r="F451" i="1" s="1"/>
  <c r="G451" i="1" l="1"/>
  <c r="H451" i="1"/>
  <c r="C895" i="1"/>
  <c r="B896" i="1" s="1"/>
  <c r="C896" i="1" l="1"/>
  <c r="B897" i="1"/>
  <c r="D451" i="1"/>
  <c r="E452" i="1" s="1"/>
  <c r="F452" i="1" s="1"/>
  <c r="G452" i="1" l="1"/>
  <c r="C897" i="1"/>
  <c r="B898" i="1" s="1"/>
  <c r="D452" i="1" l="1"/>
  <c r="E453" i="1" s="1"/>
  <c r="F453" i="1" s="1"/>
  <c r="C898" i="1"/>
  <c r="B899" i="1" s="1"/>
  <c r="H452" i="1"/>
  <c r="C899" i="1" l="1"/>
  <c r="B900" i="1"/>
  <c r="G453" i="1"/>
  <c r="H453" i="1" s="1"/>
  <c r="D453" i="1" l="1"/>
  <c r="E454" i="1" s="1"/>
  <c r="F454" i="1" s="1"/>
  <c r="C900" i="1"/>
  <c r="B901" i="1"/>
  <c r="C901" i="1" l="1"/>
  <c r="B902" i="1" s="1"/>
  <c r="G454" i="1"/>
  <c r="H454" i="1" s="1"/>
  <c r="D454" i="1" l="1"/>
  <c r="E455" i="1" s="1"/>
  <c r="F455" i="1" s="1"/>
  <c r="C902" i="1"/>
  <c r="B903" i="1" s="1"/>
  <c r="G455" i="1" l="1"/>
  <c r="H455" i="1"/>
  <c r="C903" i="1"/>
  <c r="B904" i="1" s="1"/>
  <c r="C904" i="1" l="1"/>
  <c r="B905" i="1"/>
  <c r="D455" i="1"/>
  <c r="E456" i="1" s="1"/>
  <c r="F456" i="1" s="1"/>
  <c r="G456" i="1" l="1"/>
  <c r="H456" i="1" s="1"/>
  <c r="C905" i="1"/>
  <c r="B906" i="1" s="1"/>
  <c r="C906" i="1" l="1"/>
  <c r="B907" i="1" s="1"/>
  <c r="D456" i="1"/>
  <c r="E457" i="1" s="1"/>
  <c r="F457" i="1" s="1"/>
  <c r="G457" i="1" l="1"/>
  <c r="H457" i="1"/>
  <c r="C907" i="1"/>
  <c r="B908" i="1" s="1"/>
  <c r="C908" i="1" l="1"/>
  <c r="B909" i="1" s="1"/>
  <c r="D457" i="1"/>
  <c r="E458" i="1" s="1"/>
  <c r="F458" i="1" s="1"/>
  <c r="G458" i="1" l="1"/>
  <c r="H458" i="1" s="1"/>
  <c r="C909" i="1"/>
  <c r="B910" i="1" s="1"/>
  <c r="C910" i="1" l="1"/>
  <c r="B911" i="1"/>
  <c r="D458" i="1"/>
  <c r="E459" i="1" s="1"/>
  <c r="F459" i="1" s="1"/>
  <c r="G459" i="1" l="1"/>
  <c r="C911" i="1"/>
  <c r="B912" i="1" s="1"/>
  <c r="D459" i="1" l="1"/>
  <c r="E460" i="1" s="1"/>
  <c r="F460" i="1" s="1"/>
  <c r="C912" i="1"/>
  <c r="B913" i="1"/>
  <c r="H459" i="1"/>
  <c r="C913" i="1" l="1"/>
  <c r="B914" i="1" s="1"/>
  <c r="G460" i="1"/>
  <c r="D460" i="1" l="1"/>
  <c r="E461" i="1" s="1"/>
  <c r="F461" i="1" s="1"/>
  <c r="H460" i="1"/>
  <c r="C914" i="1"/>
  <c r="B915" i="1" s="1"/>
  <c r="C915" i="1" l="1"/>
  <c r="B916" i="1"/>
  <c r="G461" i="1"/>
  <c r="D461" i="1" l="1"/>
  <c r="E462" i="1" s="1"/>
  <c r="F462" i="1" s="1"/>
  <c r="C916" i="1"/>
  <c r="B917" i="1" s="1"/>
  <c r="H461" i="1"/>
  <c r="C917" i="1" l="1"/>
  <c r="B918" i="1" s="1"/>
  <c r="G462" i="1"/>
  <c r="H462" i="1" s="1"/>
  <c r="D462" i="1" l="1"/>
  <c r="E463" i="1" s="1"/>
  <c r="F463" i="1" s="1"/>
  <c r="C918" i="1"/>
  <c r="B919" i="1" s="1"/>
  <c r="C919" i="1" l="1"/>
  <c r="B920" i="1"/>
  <c r="G463" i="1"/>
  <c r="H463" i="1" s="1"/>
  <c r="C920" i="1" l="1"/>
  <c r="B921" i="1"/>
  <c r="D463" i="1"/>
  <c r="E464" i="1" s="1"/>
  <c r="F464" i="1" s="1"/>
  <c r="G464" i="1" l="1"/>
  <c r="H464" i="1" s="1"/>
  <c r="C921" i="1"/>
  <c r="B922" i="1" s="1"/>
  <c r="C922" i="1" l="1"/>
  <c r="B923" i="1"/>
  <c r="D464" i="1"/>
  <c r="E465" i="1" s="1"/>
  <c r="F465" i="1" s="1"/>
  <c r="G465" i="1" l="1"/>
  <c r="H465" i="1" s="1"/>
  <c r="C923" i="1"/>
  <c r="B924" i="1" s="1"/>
  <c r="C924" i="1" l="1"/>
  <c r="B925" i="1" s="1"/>
  <c r="D465" i="1"/>
  <c r="E466" i="1" s="1"/>
  <c r="F466" i="1" s="1"/>
  <c r="G466" i="1" l="1"/>
  <c r="H466" i="1" s="1"/>
  <c r="C925" i="1"/>
  <c r="B926" i="1" s="1"/>
  <c r="C926" i="1" l="1"/>
  <c r="B927" i="1" s="1"/>
  <c r="D466" i="1"/>
  <c r="E467" i="1" s="1"/>
  <c r="F467" i="1" s="1"/>
  <c r="G467" i="1" l="1"/>
  <c r="H467" i="1" s="1"/>
  <c r="C927" i="1"/>
  <c r="B928" i="1" s="1"/>
  <c r="C928" i="1" l="1"/>
  <c r="B929" i="1" s="1"/>
  <c r="D467" i="1"/>
  <c r="E468" i="1" s="1"/>
  <c r="F468" i="1" s="1"/>
  <c r="C929" i="1" l="1"/>
  <c r="B930" i="1" s="1"/>
  <c r="G468" i="1"/>
  <c r="H468" i="1" s="1"/>
  <c r="D468" i="1" l="1"/>
  <c r="E469" i="1" s="1"/>
  <c r="F469" i="1" s="1"/>
  <c r="C930" i="1"/>
  <c r="B931" i="1" s="1"/>
  <c r="C931" i="1" l="1"/>
  <c r="B932" i="1" s="1"/>
  <c r="G469" i="1"/>
  <c r="H469" i="1" s="1"/>
  <c r="D469" i="1" l="1"/>
  <c r="E470" i="1" s="1"/>
  <c r="F470" i="1" s="1"/>
  <c r="C932" i="1"/>
  <c r="B933" i="1" s="1"/>
  <c r="C933" i="1" l="1"/>
  <c r="B934" i="1" s="1"/>
  <c r="G470" i="1"/>
  <c r="H470" i="1" s="1"/>
  <c r="D470" i="1" l="1"/>
  <c r="E471" i="1" s="1"/>
  <c r="F471" i="1" s="1"/>
  <c r="C934" i="1"/>
  <c r="B935" i="1" s="1"/>
  <c r="C935" i="1" l="1"/>
  <c r="B936" i="1" s="1"/>
  <c r="G471" i="1"/>
  <c r="H471" i="1" s="1"/>
  <c r="D471" i="1" l="1"/>
  <c r="E472" i="1" s="1"/>
  <c r="F472" i="1" s="1"/>
  <c r="C936" i="1"/>
  <c r="B937" i="1" s="1"/>
  <c r="C937" i="1" l="1"/>
  <c r="B938" i="1" s="1"/>
  <c r="G472" i="1"/>
  <c r="H472" i="1" s="1"/>
  <c r="D472" i="1" l="1"/>
  <c r="E473" i="1" s="1"/>
  <c r="F473" i="1" s="1"/>
  <c r="C938" i="1"/>
  <c r="B939" i="1" s="1"/>
  <c r="C939" i="1" l="1"/>
  <c r="B940" i="1" s="1"/>
  <c r="G473" i="1"/>
  <c r="H473" i="1" s="1"/>
  <c r="D473" i="1" l="1"/>
  <c r="E474" i="1" s="1"/>
  <c r="F474" i="1" s="1"/>
  <c r="C940" i="1"/>
  <c r="B941" i="1"/>
  <c r="C941" i="1" l="1"/>
  <c r="B942" i="1" s="1"/>
  <c r="G474" i="1"/>
  <c r="H474" i="1" s="1"/>
  <c r="D474" i="1" l="1"/>
  <c r="E475" i="1" s="1"/>
  <c r="F475" i="1" s="1"/>
  <c r="C942" i="1"/>
  <c r="B943" i="1" s="1"/>
  <c r="C943" i="1" l="1"/>
  <c r="B944" i="1"/>
  <c r="G475" i="1"/>
  <c r="D475" i="1" l="1"/>
  <c r="E476" i="1" s="1"/>
  <c r="F476" i="1" s="1"/>
  <c r="C944" i="1"/>
  <c r="B945" i="1" s="1"/>
  <c r="H475" i="1"/>
  <c r="G476" i="1" l="1"/>
  <c r="H476" i="1" s="1"/>
  <c r="C945" i="1"/>
  <c r="B946" i="1" s="1"/>
  <c r="C946" i="1" l="1"/>
  <c r="B947" i="1"/>
  <c r="D476" i="1"/>
  <c r="E477" i="1" s="1"/>
  <c r="F477" i="1" s="1"/>
  <c r="G477" i="1" l="1"/>
  <c r="H477" i="1" s="1"/>
  <c r="C947" i="1"/>
  <c r="B948" i="1"/>
  <c r="C948" i="1" l="1"/>
  <c r="B949" i="1"/>
  <c r="D477" i="1"/>
  <c r="E478" i="1" s="1"/>
  <c r="F478" i="1" s="1"/>
  <c r="G478" i="1" l="1"/>
  <c r="H478" i="1" s="1"/>
  <c r="C949" i="1"/>
  <c r="B950" i="1" s="1"/>
  <c r="C950" i="1" l="1"/>
  <c r="B951" i="1" s="1"/>
  <c r="D478" i="1"/>
  <c r="E479" i="1" s="1"/>
  <c r="F479" i="1" s="1"/>
  <c r="G479" i="1" l="1"/>
  <c r="C951" i="1"/>
  <c r="B952" i="1"/>
  <c r="D479" i="1" l="1"/>
  <c r="E480" i="1" s="1"/>
  <c r="F480" i="1" s="1"/>
  <c r="C952" i="1"/>
  <c r="B953" i="1" s="1"/>
  <c r="H479" i="1"/>
  <c r="C953" i="1" l="1"/>
  <c r="B954" i="1" s="1"/>
  <c r="G480" i="1"/>
  <c r="H480" i="1" s="1"/>
  <c r="D480" i="1" l="1"/>
  <c r="E481" i="1" s="1"/>
  <c r="F481" i="1" s="1"/>
  <c r="C954" i="1"/>
  <c r="B955" i="1" s="1"/>
  <c r="C955" i="1" l="1"/>
  <c r="B956" i="1"/>
  <c r="G481" i="1"/>
  <c r="D481" i="1" l="1"/>
  <c r="E482" i="1" s="1"/>
  <c r="F482" i="1" s="1"/>
  <c r="C956" i="1"/>
  <c r="B957" i="1" s="1"/>
  <c r="H481" i="1"/>
  <c r="C957" i="1" l="1"/>
  <c r="B958" i="1" s="1"/>
  <c r="G482" i="1"/>
  <c r="H482" i="1" s="1"/>
  <c r="D482" i="1" l="1"/>
  <c r="E483" i="1" s="1"/>
  <c r="F483" i="1" s="1"/>
  <c r="C958" i="1"/>
  <c r="B959" i="1" s="1"/>
  <c r="C959" i="1" l="1"/>
  <c r="B960" i="1" s="1"/>
  <c r="G483" i="1"/>
  <c r="D483" i="1" l="1"/>
  <c r="E484" i="1" s="1"/>
  <c r="F484" i="1" s="1"/>
  <c r="C960" i="1"/>
  <c r="B961" i="1" s="1"/>
  <c r="H483" i="1"/>
  <c r="C961" i="1" l="1"/>
  <c r="B962" i="1" s="1"/>
  <c r="G484" i="1"/>
  <c r="D484" i="1" l="1"/>
  <c r="E485" i="1" s="1"/>
  <c r="F485" i="1" s="1"/>
  <c r="H484" i="1"/>
  <c r="C962" i="1"/>
  <c r="B963" i="1" s="1"/>
  <c r="C963" i="1" l="1"/>
  <c r="B964" i="1" s="1"/>
  <c r="G485" i="1"/>
  <c r="H485" i="1" s="1"/>
  <c r="D485" i="1" l="1"/>
  <c r="E486" i="1" s="1"/>
  <c r="F486" i="1" s="1"/>
  <c r="C964" i="1"/>
  <c r="B965" i="1" s="1"/>
  <c r="C965" i="1" l="1"/>
  <c r="B966" i="1" s="1"/>
  <c r="G486" i="1"/>
  <c r="H486" i="1" s="1"/>
  <c r="D486" i="1" l="1"/>
  <c r="E487" i="1" s="1"/>
  <c r="F487" i="1" s="1"/>
  <c r="C966" i="1"/>
  <c r="B967" i="1" s="1"/>
  <c r="C967" i="1" l="1"/>
  <c r="B968" i="1"/>
  <c r="G487" i="1"/>
  <c r="H487" i="1" s="1"/>
  <c r="C968" i="1" l="1"/>
  <c r="B969" i="1" s="1"/>
  <c r="D487" i="1"/>
  <c r="E488" i="1" s="1"/>
  <c r="F488" i="1" s="1"/>
  <c r="G488" i="1" l="1"/>
  <c r="H488" i="1" s="1"/>
  <c r="C969" i="1"/>
  <c r="B970" i="1" s="1"/>
  <c r="C970" i="1" l="1"/>
  <c r="B971" i="1"/>
  <c r="D488" i="1"/>
  <c r="E489" i="1" s="1"/>
  <c r="F489" i="1" s="1"/>
  <c r="C971" i="1" l="1"/>
  <c r="B972" i="1"/>
  <c r="G489" i="1"/>
  <c r="D489" i="1" l="1"/>
  <c r="E490" i="1" s="1"/>
  <c r="F490" i="1" s="1"/>
  <c r="H489" i="1"/>
  <c r="C972" i="1"/>
  <c r="B973" i="1" s="1"/>
  <c r="C973" i="1" l="1"/>
  <c r="B974" i="1" s="1"/>
  <c r="G490" i="1"/>
  <c r="H490" i="1" s="1"/>
  <c r="D490" i="1" l="1"/>
  <c r="E491" i="1" s="1"/>
  <c r="F491" i="1" s="1"/>
  <c r="C974" i="1"/>
  <c r="B975" i="1" s="1"/>
  <c r="C975" i="1" l="1"/>
  <c r="B976" i="1"/>
  <c r="G491" i="1"/>
  <c r="H491" i="1" s="1"/>
  <c r="D491" i="1" l="1"/>
  <c r="E492" i="1" s="1"/>
  <c r="F492" i="1" s="1"/>
  <c r="C976" i="1"/>
  <c r="B977" i="1" s="1"/>
  <c r="C977" i="1" l="1"/>
  <c r="B978" i="1" s="1"/>
  <c r="G492" i="1"/>
  <c r="H492" i="1" s="1"/>
  <c r="D492" i="1" l="1"/>
  <c r="E493" i="1" s="1"/>
  <c r="F493" i="1" s="1"/>
  <c r="C978" i="1"/>
  <c r="B979" i="1" s="1"/>
  <c r="C979" i="1" l="1"/>
  <c r="B980" i="1"/>
  <c r="G493" i="1"/>
  <c r="D493" i="1" l="1"/>
  <c r="E494" i="1" s="1"/>
  <c r="F494" i="1" s="1"/>
  <c r="H493" i="1"/>
  <c r="C980" i="1"/>
  <c r="B981" i="1" s="1"/>
  <c r="C981" i="1" l="1"/>
  <c r="B982" i="1" s="1"/>
  <c r="G494" i="1"/>
  <c r="H494" i="1" s="1"/>
  <c r="D494" i="1" l="1"/>
  <c r="E495" i="1" s="1"/>
  <c r="F495" i="1" s="1"/>
  <c r="C982" i="1"/>
  <c r="B983" i="1" s="1"/>
  <c r="G495" i="1" l="1"/>
  <c r="H495" i="1"/>
  <c r="C983" i="1"/>
  <c r="B984" i="1" s="1"/>
  <c r="C984" i="1" l="1"/>
  <c r="B985" i="1" s="1"/>
  <c r="D495" i="1"/>
  <c r="E496" i="1" s="1"/>
  <c r="F496" i="1" s="1"/>
  <c r="G496" i="1" l="1"/>
  <c r="H496" i="1" s="1"/>
  <c r="C985" i="1"/>
  <c r="B986" i="1" s="1"/>
  <c r="C986" i="1" l="1"/>
  <c r="B987" i="1" s="1"/>
  <c r="D496" i="1"/>
  <c r="E497" i="1" s="1"/>
  <c r="F497" i="1" s="1"/>
  <c r="G497" i="1" l="1"/>
  <c r="C987" i="1"/>
  <c r="B988" i="1"/>
  <c r="C988" i="1" l="1"/>
  <c r="B989" i="1" s="1"/>
  <c r="D497" i="1"/>
  <c r="E498" i="1" s="1"/>
  <c r="F498" i="1" s="1"/>
  <c r="H497" i="1"/>
  <c r="G498" i="1" l="1"/>
  <c r="H498" i="1"/>
  <c r="C989" i="1"/>
  <c r="B990" i="1" s="1"/>
  <c r="C990" i="1" l="1"/>
  <c r="B991" i="1" s="1"/>
  <c r="D498" i="1"/>
  <c r="E499" i="1" s="1"/>
  <c r="F499" i="1" s="1"/>
  <c r="C991" i="1" l="1"/>
  <c r="B992" i="1" s="1"/>
  <c r="G499" i="1"/>
  <c r="H499" i="1" s="1"/>
  <c r="D499" i="1" l="1"/>
  <c r="E500" i="1" s="1"/>
  <c r="F500" i="1" s="1"/>
  <c r="C992" i="1"/>
  <c r="B993" i="1" s="1"/>
  <c r="C993" i="1" l="1"/>
  <c r="B994" i="1" s="1"/>
  <c r="G500" i="1"/>
  <c r="H500" i="1" s="1"/>
  <c r="D500" i="1" l="1"/>
  <c r="E501" i="1" s="1"/>
  <c r="F501" i="1" s="1"/>
  <c r="C994" i="1"/>
  <c r="B995" i="1" s="1"/>
  <c r="C995" i="1" l="1"/>
  <c r="B996" i="1" s="1"/>
  <c r="G501" i="1"/>
  <c r="H501" i="1" s="1"/>
  <c r="D501" i="1" l="1"/>
  <c r="E502" i="1" s="1"/>
  <c r="F502" i="1" s="1"/>
  <c r="C996" i="1"/>
  <c r="B997" i="1" s="1"/>
  <c r="C997" i="1" l="1"/>
  <c r="B998" i="1" s="1"/>
  <c r="G502" i="1"/>
  <c r="H502" i="1" s="1"/>
  <c r="D502" i="1" l="1"/>
  <c r="E503" i="1" s="1"/>
  <c r="F503" i="1" s="1"/>
  <c r="C998" i="1"/>
  <c r="B999" i="1" s="1"/>
  <c r="C999" i="1" l="1"/>
  <c r="B1000" i="1"/>
  <c r="G503" i="1"/>
  <c r="H503" i="1" s="1"/>
  <c r="D503" i="1" l="1"/>
  <c r="E504" i="1" s="1"/>
  <c r="F504" i="1" s="1"/>
  <c r="C1000" i="1"/>
  <c r="B1001" i="1" s="1"/>
  <c r="G504" i="1" l="1"/>
  <c r="H504" i="1" s="1"/>
  <c r="C1001" i="1"/>
  <c r="B1002" i="1" s="1"/>
  <c r="C1002" i="1" l="1"/>
  <c r="B1003" i="1"/>
  <c r="D504" i="1"/>
  <c r="E505" i="1" s="1"/>
  <c r="F505" i="1" s="1"/>
  <c r="C1003" i="1" l="1"/>
  <c r="B1004" i="1"/>
  <c r="G505" i="1"/>
  <c r="H505" i="1" s="1"/>
  <c r="C1004" i="1" l="1"/>
  <c r="B1005" i="1" s="1"/>
  <c r="D505" i="1"/>
  <c r="E506" i="1" s="1"/>
  <c r="F506" i="1" s="1"/>
  <c r="G506" i="1" l="1"/>
  <c r="H506" i="1" s="1"/>
  <c r="C1005" i="1"/>
  <c r="B1006" i="1" s="1"/>
  <c r="C1006" i="1" l="1"/>
  <c r="B1007" i="1" s="1"/>
  <c r="D506" i="1"/>
  <c r="E507" i="1" s="1"/>
  <c r="F507" i="1" s="1"/>
  <c r="C1007" i="1" l="1"/>
  <c r="B1008" i="1" s="1"/>
  <c r="G507" i="1"/>
  <c r="H507" i="1" s="1"/>
  <c r="D507" i="1" l="1"/>
  <c r="E508" i="1" s="1"/>
  <c r="F508" i="1" s="1"/>
  <c r="C1008" i="1"/>
  <c r="B1009" i="1" s="1"/>
  <c r="C1009" i="1" l="1"/>
  <c r="B1010" i="1" s="1"/>
  <c r="G508" i="1"/>
  <c r="H508" i="1" s="1"/>
  <c r="D508" i="1" l="1"/>
  <c r="E509" i="1" s="1"/>
  <c r="F509" i="1" s="1"/>
  <c r="C1010" i="1"/>
  <c r="B1011" i="1" s="1"/>
  <c r="C1011" i="1" l="1"/>
  <c r="B1012" i="1"/>
  <c r="G509" i="1"/>
  <c r="H509" i="1" s="1"/>
  <c r="D509" i="1" l="1"/>
  <c r="E510" i="1" s="1"/>
  <c r="F510" i="1" s="1"/>
  <c r="C1012" i="1"/>
  <c r="B1013" i="1" s="1"/>
  <c r="C1013" i="1" l="1"/>
  <c r="B1014" i="1" s="1"/>
  <c r="G510" i="1"/>
  <c r="C1014" i="1" l="1"/>
  <c r="B1015" i="1" s="1"/>
  <c r="D510" i="1"/>
  <c r="E511" i="1" s="1"/>
  <c r="F511" i="1" s="1"/>
  <c r="H510" i="1"/>
  <c r="G511" i="1" l="1"/>
  <c r="H511" i="1"/>
  <c r="C1015" i="1"/>
  <c r="B1016" i="1" s="1"/>
  <c r="C1016" i="1" l="1"/>
  <c r="B1017" i="1" s="1"/>
  <c r="D511" i="1"/>
  <c r="E512" i="1" s="1"/>
  <c r="F512" i="1" s="1"/>
  <c r="G512" i="1" l="1"/>
  <c r="H512" i="1" s="1"/>
  <c r="C1017" i="1"/>
  <c r="B1018" i="1" s="1"/>
  <c r="C1018" i="1" l="1"/>
  <c r="B1019" i="1" s="1"/>
  <c r="D512" i="1"/>
  <c r="E513" i="1" s="1"/>
  <c r="F513" i="1" s="1"/>
  <c r="G513" i="1" l="1"/>
  <c r="C1019" i="1"/>
  <c r="B1020" i="1" s="1"/>
  <c r="C1020" i="1" l="1"/>
  <c r="B1021" i="1" s="1"/>
  <c r="D513" i="1"/>
  <c r="E514" i="1" s="1"/>
  <c r="F514" i="1" s="1"/>
  <c r="H513" i="1"/>
  <c r="C1021" i="1" l="1"/>
  <c r="B1022" i="1" s="1"/>
  <c r="G514" i="1"/>
  <c r="D514" i="1" l="1"/>
  <c r="E515" i="1" s="1"/>
  <c r="F515" i="1" s="1"/>
  <c r="H514" i="1"/>
  <c r="C1022" i="1"/>
  <c r="B1023" i="1" s="1"/>
  <c r="C1023" i="1" l="1"/>
  <c r="B1024" i="1"/>
  <c r="G515" i="1"/>
  <c r="D515" i="1" l="1"/>
  <c r="E516" i="1" s="1"/>
  <c r="F516" i="1" s="1"/>
  <c r="C1024" i="1"/>
  <c r="B1025" i="1" s="1"/>
  <c r="H515" i="1"/>
  <c r="C1025" i="1" l="1"/>
  <c r="B1026" i="1" s="1"/>
  <c r="G516" i="1"/>
  <c r="H516" i="1" s="1"/>
  <c r="C1026" i="1" l="1"/>
  <c r="B1027" i="1" s="1"/>
  <c r="D516" i="1"/>
  <c r="E517" i="1" s="1"/>
  <c r="F517" i="1" s="1"/>
  <c r="G517" i="1" l="1"/>
  <c r="C1027" i="1"/>
  <c r="B1028" i="1"/>
  <c r="C1028" i="1" l="1"/>
  <c r="B1029" i="1"/>
  <c r="D517" i="1"/>
  <c r="E518" i="1" s="1"/>
  <c r="F518" i="1" s="1"/>
  <c r="H517" i="1"/>
  <c r="G518" i="1" l="1"/>
  <c r="H518" i="1"/>
  <c r="C1029" i="1"/>
  <c r="B1030" i="1" s="1"/>
  <c r="C1030" i="1" l="1"/>
  <c r="B1031" i="1" s="1"/>
  <c r="D518" i="1"/>
  <c r="E519" i="1" s="1"/>
  <c r="F519" i="1" s="1"/>
  <c r="G519" i="1" l="1"/>
  <c r="H519" i="1"/>
  <c r="C1031" i="1"/>
  <c r="B1032" i="1" s="1"/>
  <c r="C1032" i="1" l="1"/>
  <c r="B1033" i="1"/>
  <c r="D519" i="1"/>
  <c r="E520" i="1" s="1"/>
  <c r="F520" i="1" s="1"/>
  <c r="G520" i="1" l="1"/>
  <c r="H520" i="1"/>
  <c r="C1033" i="1"/>
  <c r="B1034" i="1" s="1"/>
  <c r="C1034" i="1" l="1"/>
  <c r="B1035" i="1" s="1"/>
  <c r="D520" i="1"/>
  <c r="E521" i="1" s="1"/>
  <c r="F521" i="1" s="1"/>
  <c r="C1035" i="1" l="1"/>
  <c r="B1036" i="1" s="1"/>
  <c r="G521" i="1"/>
  <c r="H521" i="1" s="1"/>
  <c r="D521" i="1" l="1"/>
  <c r="E522" i="1" s="1"/>
  <c r="F522" i="1" s="1"/>
  <c r="C1036" i="1"/>
  <c r="B1037" i="1" s="1"/>
  <c r="C1037" i="1" l="1"/>
  <c r="B1038" i="1" s="1"/>
  <c r="G522" i="1"/>
  <c r="H522" i="1" s="1"/>
  <c r="D522" i="1" l="1"/>
  <c r="E523" i="1" s="1"/>
  <c r="F523" i="1" s="1"/>
  <c r="C1038" i="1"/>
  <c r="B1039" i="1" s="1"/>
  <c r="C1039" i="1" l="1"/>
  <c r="B1040" i="1" s="1"/>
  <c r="G523" i="1"/>
  <c r="H523" i="1" s="1"/>
  <c r="D523" i="1" l="1"/>
  <c r="E524" i="1" s="1"/>
  <c r="F524" i="1" s="1"/>
  <c r="C1040" i="1"/>
  <c r="B1041" i="1" s="1"/>
  <c r="C1041" i="1" l="1"/>
  <c r="B1042" i="1" s="1"/>
  <c r="G524" i="1"/>
  <c r="H524" i="1" s="1"/>
  <c r="D524" i="1" l="1"/>
  <c r="E525" i="1" s="1"/>
  <c r="F525" i="1" s="1"/>
  <c r="C1042" i="1"/>
  <c r="B1043" i="1" s="1"/>
  <c r="G525" i="1" l="1"/>
  <c r="H525" i="1" s="1"/>
  <c r="C1043" i="1"/>
  <c r="B1044" i="1" s="1"/>
  <c r="C1044" i="1" l="1"/>
  <c r="B1045" i="1"/>
  <c r="D525" i="1"/>
  <c r="E526" i="1" s="1"/>
  <c r="F526" i="1" s="1"/>
  <c r="G526" i="1" l="1"/>
  <c r="H526" i="1" s="1"/>
  <c r="C1045" i="1"/>
  <c r="B1046" i="1" s="1"/>
  <c r="C1046" i="1" l="1"/>
  <c r="B1047" i="1" s="1"/>
  <c r="D526" i="1"/>
  <c r="E527" i="1" s="1"/>
  <c r="F527" i="1" s="1"/>
  <c r="G527" i="1" l="1"/>
  <c r="C1047" i="1"/>
  <c r="B1048" i="1"/>
  <c r="D527" i="1" l="1"/>
  <c r="E528" i="1" s="1"/>
  <c r="F528" i="1" s="1"/>
  <c r="C1048" i="1"/>
  <c r="B1049" i="1"/>
  <c r="H527" i="1"/>
  <c r="C1049" i="1" l="1"/>
  <c r="B1050" i="1"/>
  <c r="G528" i="1"/>
  <c r="H528" i="1" s="1"/>
  <c r="D528" i="1" l="1"/>
  <c r="E529" i="1" s="1"/>
  <c r="F529" i="1" s="1"/>
  <c r="C1050" i="1"/>
  <c r="B1051" i="1" s="1"/>
  <c r="C1051" i="1" l="1"/>
  <c r="B1052" i="1"/>
  <c r="G529" i="1"/>
  <c r="H529" i="1" s="1"/>
  <c r="D529" i="1" l="1"/>
  <c r="E530" i="1" s="1"/>
  <c r="F530" i="1" s="1"/>
  <c r="C1052" i="1"/>
  <c r="B1053" i="1" s="1"/>
  <c r="G530" i="1" l="1"/>
  <c r="C1053" i="1"/>
  <c r="B1054" i="1" s="1"/>
  <c r="D530" i="1" l="1"/>
  <c r="E531" i="1" s="1"/>
  <c r="F531" i="1" s="1"/>
  <c r="C1054" i="1"/>
  <c r="B1055" i="1" s="1"/>
  <c r="H530" i="1"/>
  <c r="G531" i="1" l="1"/>
  <c r="C1055" i="1"/>
  <c r="B1056" i="1"/>
  <c r="D531" i="1" l="1"/>
  <c r="E532" i="1" s="1"/>
  <c r="F532" i="1" s="1"/>
  <c r="C1056" i="1"/>
  <c r="B1057" i="1" s="1"/>
  <c r="H531" i="1"/>
  <c r="C1057" i="1" l="1"/>
  <c r="B1058" i="1"/>
  <c r="G532" i="1"/>
  <c r="H532" i="1"/>
  <c r="D532" i="1" l="1"/>
  <c r="E533" i="1" s="1"/>
  <c r="F533" i="1" s="1"/>
  <c r="C1058" i="1"/>
  <c r="B1059" i="1" s="1"/>
  <c r="C1059" i="1" l="1"/>
  <c r="B1060" i="1"/>
  <c r="G533" i="1"/>
  <c r="H533" i="1" s="1"/>
  <c r="C1060" i="1" l="1"/>
  <c r="B1061" i="1" s="1"/>
  <c r="D533" i="1"/>
  <c r="E534" i="1" s="1"/>
  <c r="F534" i="1" s="1"/>
  <c r="G534" i="1" l="1"/>
  <c r="H534" i="1" s="1"/>
  <c r="C1061" i="1"/>
  <c r="B1062" i="1" s="1"/>
  <c r="C1062" i="1" l="1"/>
  <c r="B1063" i="1" s="1"/>
  <c r="D534" i="1"/>
  <c r="E535" i="1" s="1"/>
  <c r="F535" i="1" s="1"/>
  <c r="G535" i="1" l="1"/>
  <c r="C1063" i="1"/>
  <c r="B1064" i="1" s="1"/>
  <c r="D535" i="1" l="1"/>
  <c r="E536" i="1" s="1"/>
  <c r="F536" i="1" s="1"/>
  <c r="C1064" i="1"/>
  <c r="B1065" i="1" s="1"/>
  <c r="H535" i="1"/>
  <c r="C1065" i="1" l="1"/>
  <c r="B1066" i="1"/>
  <c r="G536" i="1"/>
  <c r="H536" i="1" s="1"/>
  <c r="D536" i="1" l="1"/>
  <c r="E537" i="1" s="1"/>
  <c r="F537" i="1" s="1"/>
  <c r="C1066" i="1"/>
  <c r="B1067" i="1" s="1"/>
  <c r="C1067" i="1" l="1"/>
  <c r="B1068" i="1" s="1"/>
  <c r="G537" i="1"/>
  <c r="H537" i="1" s="1"/>
  <c r="D537" i="1" l="1"/>
  <c r="E538" i="1" s="1"/>
  <c r="F538" i="1" s="1"/>
  <c r="C1068" i="1"/>
  <c r="B1069" i="1" s="1"/>
  <c r="C1069" i="1" l="1"/>
  <c r="B1070" i="1"/>
  <c r="G538" i="1"/>
  <c r="H538" i="1" s="1"/>
  <c r="C1070" i="1" l="1"/>
  <c r="B1071" i="1" s="1"/>
  <c r="D538" i="1"/>
  <c r="E539" i="1" s="1"/>
  <c r="F539" i="1" s="1"/>
  <c r="G539" i="1" l="1"/>
  <c r="H539" i="1"/>
  <c r="C1071" i="1"/>
  <c r="B1072" i="1" s="1"/>
  <c r="C1072" i="1" l="1"/>
  <c r="B1073" i="1"/>
  <c r="D539" i="1"/>
  <c r="E540" i="1" s="1"/>
  <c r="F540" i="1" s="1"/>
  <c r="G540" i="1" l="1"/>
  <c r="H540" i="1"/>
  <c r="C1073" i="1"/>
  <c r="B1074" i="1" s="1"/>
  <c r="C1074" i="1" l="1"/>
  <c r="B1075" i="1" s="1"/>
  <c r="D540" i="1"/>
  <c r="E541" i="1" s="1"/>
  <c r="F541" i="1" s="1"/>
  <c r="G541" i="1" l="1"/>
  <c r="H541" i="1"/>
  <c r="C1075" i="1"/>
  <c r="B1076" i="1" s="1"/>
  <c r="C1076" i="1" l="1"/>
  <c r="B1077" i="1"/>
  <c r="D541" i="1"/>
  <c r="E542" i="1" s="1"/>
  <c r="F542" i="1" s="1"/>
  <c r="G542" i="1" l="1"/>
  <c r="H542" i="1" s="1"/>
  <c r="C1077" i="1"/>
  <c r="B1078" i="1" s="1"/>
  <c r="C1078" i="1" l="1"/>
  <c r="B1079" i="1" s="1"/>
  <c r="D542" i="1"/>
  <c r="E543" i="1" s="1"/>
  <c r="F543" i="1" s="1"/>
  <c r="G543" i="1" l="1"/>
  <c r="H543" i="1" s="1"/>
  <c r="C1079" i="1"/>
  <c r="B1080" i="1" s="1"/>
  <c r="C1080" i="1" l="1"/>
  <c r="B1081" i="1"/>
  <c r="D543" i="1"/>
  <c r="E544" i="1" s="1"/>
  <c r="F544" i="1" s="1"/>
  <c r="G544" i="1" l="1"/>
  <c r="H544" i="1" s="1"/>
  <c r="C1081" i="1"/>
  <c r="B1082" i="1" s="1"/>
  <c r="C1082" i="1" l="1"/>
  <c r="B1083" i="1" s="1"/>
  <c r="D544" i="1"/>
  <c r="E545" i="1" s="1"/>
  <c r="F545" i="1" s="1"/>
  <c r="G545" i="1" l="1"/>
  <c r="H545" i="1" s="1"/>
  <c r="C1083" i="1"/>
  <c r="B1084" i="1" s="1"/>
  <c r="C1084" i="1" l="1"/>
  <c r="B1085" i="1" s="1"/>
  <c r="D545" i="1"/>
  <c r="E546" i="1" s="1"/>
  <c r="F546" i="1" s="1"/>
  <c r="G546" i="1" l="1"/>
  <c r="H546" i="1"/>
  <c r="C1085" i="1"/>
  <c r="B1086" i="1" s="1"/>
  <c r="C1086" i="1" l="1"/>
  <c r="B1087" i="1" s="1"/>
  <c r="D546" i="1"/>
  <c r="E547" i="1" s="1"/>
  <c r="F547" i="1" s="1"/>
  <c r="C1087" i="1" l="1"/>
  <c r="B1088" i="1"/>
  <c r="G547" i="1"/>
  <c r="D547" i="1" l="1"/>
  <c r="E548" i="1" s="1"/>
  <c r="F548" i="1" s="1"/>
  <c r="H547" i="1"/>
  <c r="C1088" i="1"/>
  <c r="B1089" i="1" s="1"/>
  <c r="C1089" i="1" l="1"/>
  <c r="B1090" i="1"/>
  <c r="G548" i="1"/>
  <c r="H548" i="1" s="1"/>
  <c r="D548" i="1" l="1"/>
  <c r="E549" i="1" s="1"/>
  <c r="F549" i="1" s="1"/>
  <c r="C1090" i="1"/>
  <c r="B1091" i="1" s="1"/>
  <c r="C1091" i="1" l="1"/>
  <c r="B1092" i="1"/>
  <c r="G549" i="1"/>
  <c r="H549" i="1" s="1"/>
  <c r="C1092" i="1" l="1"/>
  <c r="B1093" i="1" s="1"/>
  <c r="D549" i="1"/>
  <c r="E550" i="1" s="1"/>
  <c r="F550" i="1" s="1"/>
  <c r="G550" i="1" l="1"/>
  <c r="H550" i="1" s="1"/>
  <c r="C1093" i="1"/>
  <c r="B1094" i="1" s="1"/>
  <c r="C1094" i="1" l="1"/>
  <c r="B1095" i="1" s="1"/>
  <c r="D550" i="1"/>
  <c r="E551" i="1" s="1"/>
  <c r="F551" i="1" s="1"/>
  <c r="G551" i="1" l="1"/>
  <c r="H551" i="1"/>
  <c r="C1095" i="1"/>
  <c r="B1096" i="1" s="1"/>
  <c r="C1096" i="1" l="1"/>
  <c r="B1097" i="1"/>
  <c r="D551" i="1"/>
  <c r="E552" i="1" s="1"/>
  <c r="F552" i="1" s="1"/>
  <c r="C1097" i="1" l="1"/>
  <c r="B1098" i="1"/>
  <c r="G552" i="1"/>
  <c r="D552" i="1" l="1"/>
  <c r="E553" i="1" s="1"/>
  <c r="F553" i="1" s="1"/>
  <c r="C1098" i="1"/>
  <c r="B1099" i="1" s="1"/>
  <c r="H552" i="1"/>
  <c r="C1099" i="1" l="1"/>
  <c r="B1100" i="1" s="1"/>
  <c r="G553" i="1"/>
  <c r="H553" i="1" s="1"/>
  <c r="D553" i="1" l="1"/>
  <c r="E554" i="1" s="1"/>
  <c r="F554" i="1" s="1"/>
  <c r="C1100" i="1"/>
  <c r="B1101" i="1" s="1"/>
  <c r="C1101" i="1" l="1"/>
  <c r="B1102" i="1"/>
  <c r="G554" i="1"/>
  <c r="H554" i="1" s="1"/>
  <c r="D554" i="1" l="1"/>
  <c r="E555" i="1" s="1"/>
  <c r="F555" i="1" s="1"/>
  <c r="C1102" i="1"/>
  <c r="B1103" i="1" s="1"/>
  <c r="G555" i="1" l="1"/>
  <c r="C1103" i="1"/>
  <c r="B1104" i="1"/>
  <c r="C1104" i="1" l="1"/>
  <c r="B1105" i="1"/>
  <c r="D555" i="1"/>
  <c r="E556" i="1" s="1"/>
  <c r="F556" i="1" s="1"/>
  <c r="H555" i="1"/>
  <c r="C1105" i="1" l="1"/>
  <c r="B1106" i="1" s="1"/>
  <c r="G556" i="1"/>
  <c r="H556" i="1" s="1"/>
  <c r="D556" i="1" l="1"/>
  <c r="E557" i="1" s="1"/>
  <c r="F557" i="1" s="1"/>
  <c r="C1106" i="1"/>
  <c r="B1107" i="1" s="1"/>
  <c r="C1107" i="1" l="1"/>
  <c r="B1108" i="1"/>
  <c r="G557" i="1"/>
  <c r="D557" i="1" l="1"/>
  <c r="E558" i="1" s="1"/>
  <c r="F558" i="1" s="1"/>
  <c r="H557" i="1"/>
  <c r="C1108" i="1"/>
  <c r="B1109" i="1" s="1"/>
  <c r="C1109" i="1" l="1"/>
  <c r="B1110" i="1"/>
  <c r="G558" i="1"/>
  <c r="D558" i="1" l="1"/>
  <c r="E559" i="1" s="1"/>
  <c r="F559" i="1" s="1"/>
  <c r="H558" i="1"/>
  <c r="C1110" i="1"/>
  <c r="B1111" i="1" s="1"/>
  <c r="C1111" i="1" l="1"/>
  <c r="B1112" i="1"/>
  <c r="G559" i="1"/>
  <c r="H559" i="1" s="1"/>
  <c r="D559" i="1" l="1"/>
  <c r="E560" i="1" s="1"/>
  <c r="F560" i="1" s="1"/>
  <c r="C1112" i="1"/>
  <c r="B1113" i="1" s="1"/>
  <c r="C1113" i="1" l="1"/>
  <c r="B1114" i="1"/>
  <c r="G560" i="1"/>
  <c r="H560" i="1" s="1"/>
  <c r="D560" i="1" l="1"/>
  <c r="E561" i="1" s="1"/>
  <c r="F561" i="1" s="1"/>
  <c r="C1114" i="1"/>
  <c r="B1115" i="1" s="1"/>
  <c r="C1115" i="1" l="1"/>
  <c r="B1116" i="1" s="1"/>
  <c r="G561" i="1"/>
  <c r="H561" i="1" s="1"/>
  <c r="D561" i="1" l="1"/>
  <c r="E562" i="1" s="1"/>
  <c r="F562" i="1" s="1"/>
  <c r="C1116" i="1"/>
  <c r="B1117" i="1" s="1"/>
  <c r="C1117" i="1" l="1"/>
  <c r="B1118" i="1"/>
  <c r="G562" i="1"/>
  <c r="H562" i="1" s="1"/>
  <c r="C1118" i="1" l="1"/>
  <c r="B1119" i="1" s="1"/>
  <c r="D562" i="1"/>
  <c r="E563" i="1" s="1"/>
  <c r="F563" i="1" s="1"/>
  <c r="G563" i="1" l="1"/>
  <c r="H563" i="1" s="1"/>
  <c r="C1119" i="1"/>
  <c r="B1120" i="1" s="1"/>
  <c r="C1120" i="1" l="1"/>
  <c r="B1121" i="1"/>
  <c r="D563" i="1"/>
  <c r="E564" i="1" s="1"/>
  <c r="F564" i="1" s="1"/>
  <c r="C1121" i="1" l="1"/>
  <c r="B1122" i="1"/>
  <c r="G564" i="1"/>
  <c r="D564" i="1" l="1"/>
  <c r="E565" i="1" s="1"/>
  <c r="F565" i="1" s="1"/>
  <c r="C1122" i="1"/>
  <c r="B1123" i="1" s="1"/>
  <c r="H564" i="1"/>
  <c r="C1123" i="1" l="1"/>
  <c r="B1124" i="1"/>
  <c r="G565" i="1"/>
  <c r="H565" i="1" s="1"/>
  <c r="D565" i="1" l="1"/>
  <c r="E566" i="1" s="1"/>
  <c r="F566" i="1" s="1"/>
  <c r="C1124" i="1"/>
  <c r="B1125" i="1" s="1"/>
  <c r="C1125" i="1" l="1"/>
  <c r="B1126" i="1" s="1"/>
  <c r="G566" i="1"/>
  <c r="H566" i="1" s="1"/>
  <c r="D566" i="1" l="1"/>
  <c r="E567" i="1" s="1"/>
  <c r="F567" i="1" s="1"/>
  <c r="C1126" i="1"/>
  <c r="B1127" i="1" s="1"/>
  <c r="C1127" i="1" l="1"/>
  <c r="B1128" i="1"/>
  <c r="G567" i="1"/>
  <c r="H567" i="1" s="1"/>
  <c r="D567" i="1" l="1"/>
  <c r="E568" i="1" s="1"/>
  <c r="F568" i="1" s="1"/>
  <c r="C1128" i="1"/>
  <c r="B1129" i="1"/>
  <c r="C1129" i="1" l="1"/>
  <c r="B1130" i="1" s="1"/>
  <c r="G568" i="1"/>
  <c r="H568" i="1" s="1"/>
  <c r="D568" i="1" l="1"/>
  <c r="E569" i="1" s="1"/>
  <c r="F569" i="1" s="1"/>
  <c r="C1130" i="1"/>
  <c r="B1131" i="1" s="1"/>
  <c r="C1131" i="1" l="1"/>
  <c r="B1132" i="1"/>
  <c r="G569" i="1"/>
  <c r="H569" i="1" s="1"/>
  <c r="D569" i="1" l="1"/>
  <c r="E570" i="1" s="1"/>
  <c r="F570" i="1" s="1"/>
  <c r="C1132" i="1"/>
  <c r="B1133" i="1" s="1"/>
  <c r="C1133" i="1" l="1"/>
  <c r="B1134" i="1"/>
  <c r="G570" i="1"/>
  <c r="H570" i="1" s="1"/>
  <c r="D570" i="1" l="1"/>
  <c r="E571" i="1" s="1"/>
  <c r="F571" i="1" s="1"/>
  <c r="C1134" i="1"/>
  <c r="B1135" i="1" s="1"/>
  <c r="G571" i="1" l="1"/>
  <c r="C1135" i="1"/>
  <c r="B1136" i="1" s="1"/>
  <c r="C1136" i="1" l="1"/>
  <c r="B1137" i="1"/>
  <c r="D571" i="1"/>
  <c r="E572" i="1" s="1"/>
  <c r="F572" i="1" s="1"/>
  <c r="H571" i="1"/>
  <c r="G572" i="1" l="1"/>
  <c r="H572" i="1"/>
  <c r="C1137" i="1"/>
  <c r="B1138" i="1" s="1"/>
  <c r="C1138" i="1" l="1"/>
  <c r="B1139" i="1" s="1"/>
  <c r="D572" i="1"/>
  <c r="E573" i="1" s="1"/>
  <c r="F573" i="1" s="1"/>
  <c r="C1139" i="1" l="1"/>
  <c r="B1140" i="1"/>
  <c r="G573" i="1"/>
  <c r="H573" i="1" s="1"/>
  <c r="D573" i="1" l="1"/>
  <c r="E574" i="1" s="1"/>
  <c r="F574" i="1" s="1"/>
  <c r="C1140" i="1"/>
  <c r="B1141" i="1" s="1"/>
  <c r="G574" i="1" l="1"/>
  <c r="C1141" i="1"/>
  <c r="B1142" i="1" s="1"/>
  <c r="D574" i="1" l="1"/>
  <c r="E575" i="1" s="1"/>
  <c r="F575" i="1" s="1"/>
  <c r="C1142" i="1"/>
  <c r="B1143" i="1" s="1"/>
  <c r="H574" i="1"/>
  <c r="C1143" i="1" l="1"/>
  <c r="B1144" i="1"/>
  <c r="G575" i="1"/>
  <c r="H575" i="1" s="1"/>
  <c r="D575" i="1" l="1"/>
  <c r="E576" i="1" s="1"/>
  <c r="F576" i="1" s="1"/>
  <c r="C1144" i="1"/>
  <c r="B1145" i="1" s="1"/>
  <c r="G576" i="1" l="1"/>
  <c r="H576" i="1" s="1"/>
  <c r="C1145" i="1"/>
  <c r="B1146" i="1" s="1"/>
  <c r="C1146" i="1" l="1"/>
  <c r="B1147" i="1"/>
  <c r="D576" i="1"/>
  <c r="E577" i="1" s="1"/>
  <c r="F577" i="1" s="1"/>
  <c r="G577" i="1" l="1"/>
  <c r="H577" i="1" s="1"/>
  <c r="C1147" i="1"/>
  <c r="B1148" i="1" s="1"/>
  <c r="C1148" i="1" l="1"/>
  <c r="B1149" i="1"/>
  <c r="D577" i="1"/>
  <c r="E578" i="1" s="1"/>
  <c r="F578" i="1" s="1"/>
  <c r="G578" i="1" l="1"/>
  <c r="H578" i="1" s="1"/>
  <c r="C1149" i="1"/>
  <c r="B1150" i="1" s="1"/>
  <c r="C1150" i="1" l="1"/>
  <c r="B1151" i="1" s="1"/>
  <c r="D578" i="1"/>
  <c r="E579" i="1" s="1"/>
  <c r="F579" i="1" s="1"/>
  <c r="G579" i="1" l="1"/>
  <c r="H579" i="1" s="1"/>
  <c r="C1151" i="1"/>
  <c r="B1152" i="1" s="1"/>
  <c r="C1152" i="1" l="1"/>
  <c r="B1153" i="1"/>
  <c r="D579" i="1"/>
  <c r="E580" i="1" s="1"/>
  <c r="F580" i="1" s="1"/>
  <c r="G580" i="1" l="1"/>
  <c r="H580" i="1" s="1"/>
  <c r="C1153" i="1"/>
  <c r="B1154" i="1" s="1"/>
  <c r="C1154" i="1" l="1"/>
  <c r="B1155" i="1" s="1"/>
  <c r="D580" i="1"/>
  <c r="E581" i="1" s="1"/>
  <c r="F581" i="1" s="1"/>
  <c r="G581" i="1" l="1"/>
  <c r="H581" i="1"/>
  <c r="C1155" i="1"/>
  <c r="B1156" i="1" s="1"/>
  <c r="C1156" i="1" l="1"/>
  <c r="B1157" i="1"/>
  <c r="D581" i="1"/>
  <c r="E582" i="1" s="1"/>
  <c r="F582" i="1" s="1"/>
  <c r="G582" i="1" l="1"/>
  <c r="H582" i="1"/>
  <c r="C1157" i="1"/>
  <c r="B1158" i="1" s="1"/>
  <c r="C1158" i="1" l="1"/>
  <c r="B1159" i="1"/>
  <c r="D582" i="1"/>
  <c r="E583" i="1" s="1"/>
  <c r="F583" i="1" s="1"/>
  <c r="C1159" i="1" l="1"/>
  <c r="B1160" i="1"/>
  <c r="G583" i="1"/>
  <c r="H583" i="1" s="1"/>
  <c r="D583" i="1" l="1"/>
  <c r="E584" i="1" s="1"/>
  <c r="F584" i="1" s="1"/>
  <c r="C1160" i="1"/>
  <c r="B1161" i="1" s="1"/>
  <c r="C1161" i="1" l="1"/>
  <c r="B1162" i="1" s="1"/>
  <c r="G584" i="1"/>
  <c r="D584" i="1" l="1"/>
  <c r="E585" i="1" s="1"/>
  <c r="F585" i="1" s="1"/>
  <c r="H584" i="1"/>
  <c r="C1162" i="1"/>
  <c r="B1163" i="1" s="1"/>
  <c r="C1163" i="1" l="1"/>
  <c r="B1164" i="1" s="1"/>
  <c r="G585" i="1"/>
  <c r="H585" i="1" s="1"/>
  <c r="D585" i="1" l="1"/>
  <c r="E586" i="1" s="1"/>
  <c r="F586" i="1" s="1"/>
  <c r="C1164" i="1"/>
  <c r="B1165" i="1" s="1"/>
  <c r="C1165" i="1" l="1"/>
  <c r="B1166" i="1"/>
  <c r="G586" i="1"/>
  <c r="D586" i="1" l="1"/>
  <c r="E587" i="1" s="1"/>
  <c r="F587" i="1" s="1"/>
  <c r="H586" i="1"/>
  <c r="C1166" i="1"/>
  <c r="B1167" i="1" s="1"/>
  <c r="C1167" i="1" l="1"/>
  <c r="B1168" i="1"/>
  <c r="G587" i="1"/>
  <c r="H587" i="1" s="1"/>
  <c r="C1168" i="1" l="1"/>
  <c r="B1169" i="1"/>
  <c r="D587" i="1"/>
  <c r="E588" i="1" s="1"/>
  <c r="F588" i="1" s="1"/>
  <c r="G588" i="1" l="1"/>
  <c r="H588" i="1" s="1"/>
  <c r="C1169" i="1"/>
  <c r="B1170" i="1" s="1"/>
  <c r="C1170" i="1" l="1"/>
  <c r="B1171" i="1" s="1"/>
  <c r="D588" i="1"/>
  <c r="E589" i="1" s="1"/>
  <c r="F589" i="1" s="1"/>
  <c r="G589" i="1" l="1"/>
  <c r="H589" i="1"/>
  <c r="C1171" i="1"/>
  <c r="B1172" i="1" s="1"/>
  <c r="C1172" i="1" l="1"/>
  <c r="B1173" i="1"/>
  <c r="D589" i="1"/>
  <c r="E590" i="1" s="1"/>
  <c r="F590" i="1" s="1"/>
  <c r="C1173" i="1" l="1"/>
  <c r="B1174" i="1" s="1"/>
  <c r="G590" i="1"/>
  <c r="H590" i="1" s="1"/>
  <c r="D590" i="1" l="1"/>
  <c r="E591" i="1" s="1"/>
  <c r="F591" i="1" s="1"/>
  <c r="C1174" i="1"/>
  <c r="B1175" i="1" s="1"/>
  <c r="C1175" i="1" l="1"/>
  <c r="B1176" i="1"/>
  <c r="G591" i="1"/>
  <c r="H591" i="1" s="1"/>
  <c r="C1176" i="1" l="1"/>
  <c r="B1177" i="1" s="1"/>
  <c r="D591" i="1"/>
  <c r="E592" i="1" s="1"/>
  <c r="F592" i="1" s="1"/>
  <c r="G592" i="1" l="1"/>
  <c r="H592" i="1" s="1"/>
  <c r="C1177" i="1"/>
  <c r="B1178" i="1" s="1"/>
  <c r="C1178" i="1" l="1"/>
  <c r="B1179" i="1" s="1"/>
  <c r="D592" i="1"/>
  <c r="E593" i="1" s="1"/>
  <c r="F593" i="1" s="1"/>
  <c r="G593" i="1" l="1"/>
  <c r="H593" i="1"/>
  <c r="C1179" i="1"/>
  <c r="B1180" i="1" s="1"/>
  <c r="C1180" i="1" l="1"/>
  <c r="B1181" i="1" s="1"/>
  <c r="D593" i="1"/>
  <c r="E594" i="1" s="1"/>
  <c r="F594" i="1" s="1"/>
  <c r="G594" i="1" l="1"/>
  <c r="H594" i="1" s="1"/>
  <c r="C1181" i="1"/>
  <c r="B1182" i="1" s="1"/>
  <c r="C1182" i="1" l="1"/>
  <c r="B1183" i="1" s="1"/>
  <c r="D594" i="1"/>
  <c r="E595" i="1" s="1"/>
  <c r="F595" i="1" s="1"/>
  <c r="G595" i="1" l="1"/>
  <c r="H595" i="1" s="1"/>
  <c r="C1183" i="1"/>
  <c r="B1184" i="1" s="1"/>
  <c r="C1184" i="1" l="1"/>
  <c r="B1185" i="1"/>
  <c r="D595" i="1"/>
  <c r="E596" i="1" s="1"/>
  <c r="F596" i="1" s="1"/>
  <c r="G596" i="1" l="1"/>
  <c r="H596" i="1" s="1"/>
  <c r="C1185" i="1"/>
  <c r="B1186" i="1" s="1"/>
  <c r="C1186" i="1" l="1"/>
  <c r="B1187" i="1" s="1"/>
  <c r="D596" i="1"/>
  <c r="E597" i="1" s="1"/>
  <c r="F597" i="1" s="1"/>
  <c r="C1187" i="1" l="1"/>
  <c r="B1188" i="1"/>
  <c r="G597" i="1"/>
  <c r="H597" i="1" s="1"/>
  <c r="C1188" i="1" l="1"/>
  <c r="B1189" i="1"/>
  <c r="D597" i="1"/>
  <c r="E598" i="1" s="1"/>
  <c r="F598" i="1" s="1"/>
  <c r="G598" i="1" l="1"/>
  <c r="H598" i="1" s="1"/>
  <c r="C1189" i="1"/>
  <c r="B1190" i="1" s="1"/>
  <c r="C1190" i="1" l="1"/>
  <c r="B1191" i="1"/>
  <c r="D598" i="1"/>
  <c r="E599" i="1" s="1"/>
  <c r="F599" i="1" s="1"/>
  <c r="G599" i="1" l="1"/>
  <c r="H599" i="1" s="1"/>
  <c r="C1191" i="1"/>
  <c r="B1192" i="1" s="1"/>
  <c r="C1192" i="1" l="1"/>
  <c r="B1193" i="1"/>
  <c r="D599" i="1"/>
  <c r="E600" i="1" s="1"/>
  <c r="F600" i="1" s="1"/>
  <c r="C1193" i="1" l="1"/>
  <c r="B1194" i="1" s="1"/>
  <c r="G600" i="1"/>
  <c r="H600" i="1" s="1"/>
  <c r="C1194" i="1" l="1"/>
  <c r="B1195" i="1" s="1"/>
  <c r="D600" i="1"/>
  <c r="E601" i="1" s="1"/>
  <c r="F601" i="1" s="1"/>
  <c r="G601" i="1" l="1"/>
  <c r="H601" i="1"/>
  <c r="C1195" i="1"/>
  <c r="B1196" i="1" s="1"/>
  <c r="C1196" i="1" l="1"/>
  <c r="B1197" i="1" s="1"/>
  <c r="D601" i="1"/>
  <c r="E602" i="1" s="1"/>
  <c r="F602" i="1" s="1"/>
  <c r="C1197" i="1" l="1"/>
  <c r="B1198" i="1"/>
  <c r="G602" i="1"/>
  <c r="H602" i="1" s="1"/>
  <c r="D602" i="1" l="1"/>
  <c r="E603" i="1" s="1"/>
  <c r="F603" i="1" s="1"/>
  <c r="C1198" i="1"/>
  <c r="B1199" i="1" s="1"/>
  <c r="C1199" i="1" l="1"/>
  <c r="B1200" i="1"/>
  <c r="G603" i="1"/>
  <c r="H603" i="1" s="1"/>
  <c r="C1200" i="1" l="1"/>
  <c r="B1201" i="1"/>
  <c r="D603" i="1"/>
  <c r="E604" i="1" s="1"/>
  <c r="F604" i="1" s="1"/>
  <c r="C1201" i="1" l="1"/>
  <c r="B1202" i="1" s="1"/>
  <c r="G604" i="1"/>
  <c r="H604" i="1" s="1"/>
  <c r="C1202" i="1" l="1"/>
  <c r="B1203" i="1"/>
  <c r="D604" i="1"/>
  <c r="E605" i="1" s="1"/>
  <c r="F605" i="1" s="1"/>
  <c r="G605" i="1" l="1"/>
  <c r="C1203" i="1"/>
  <c r="B1204" i="1" s="1"/>
  <c r="D605" i="1" l="1"/>
  <c r="E606" i="1" s="1"/>
  <c r="F606" i="1" s="1"/>
  <c r="C1204" i="1"/>
  <c r="B1205" i="1" s="1"/>
  <c r="H605" i="1"/>
  <c r="C1205" i="1" l="1"/>
  <c r="B1206" i="1"/>
  <c r="G606" i="1"/>
  <c r="H606" i="1" s="1"/>
  <c r="D606" i="1" l="1"/>
  <c r="E607" i="1" s="1"/>
  <c r="F607" i="1" s="1"/>
  <c r="C1206" i="1"/>
  <c r="B1207" i="1" s="1"/>
  <c r="C1207" i="1" l="1"/>
  <c r="B1208" i="1"/>
  <c r="G607" i="1"/>
  <c r="D607" i="1" l="1"/>
  <c r="E608" i="1" s="1"/>
  <c r="F608" i="1" s="1"/>
  <c r="H607" i="1"/>
  <c r="C1208" i="1"/>
  <c r="B1209" i="1" s="1"/>
  <c r="C1209" i="1" l="1"/>
  <c r="B1210" i="1"/>
  <c r="G608" i="1"/>
  <c r="H608" i="1" s="1"/>
  <c r="D608" i="1" l="1"/>
  <c r="E609" i="1" s="1"/>
  <c r="F609" i="1" s="1"/>
  <c r="C1210" i="1"/>
  <c r="B1211" i="1" s="1"/>
  <c r="C1211" i="1" l="1"/>
  <c r="B1212" i="1"/>
  <c r="G609" i="1"/>
  <c r="H609" i="1" s="1"/>
  <c r="C1212" i="1" l="1"/>
  <c r="B1213" i="1" s="1"/>
  <c r="D609" i="1"/>
  <c r="E610" i="1" s="1"/>
  <c r="F610" i="1" s="1"/>
  <c r="G610" i="1" l="1"/>
  <c r="H610" i="1" s="1"/>
  <c r="C1213" i="1"/>
  <c r="B1214" i="1" s="1"/>
  <c r="C1214" i="1" l="1"/>
  <c r="B1215" i="1"/>
  <c r="D610" i="1"/>
  <c r="E611" i="1" s="1"/>
  <c r="F611" i="1" s="1"/>
  <c r="C1215" i="1" l="1"/>
  <c r="B1216" i="1"/>
  <c r="G611" i="1"/>
  <c r="D611" i="1" l="1"/>
  <c r="E612" i="1" s="1"/>
  <c r="F612" i="1" s="1"/>
  <c r="C1216" i="1"/>
  <c r="B1217" i="1"/>
  <c r="H611" i="1"/>
  <c r="C1217" i="1" l="1"/>
  <c r="B1218" i="1"/>
  <c r="G612" i="1"/>
  <c r="H612" i="1" s="1"/>
  <c r="D612" i="1" l="1"/>
  <c r="E613" i="1" s="1"/>
  <c r="F613" i="1" s="1"/>
  <c r="C1218" i="1"/>
  <c r="B1219" i="1"/>
  <c r="C1219" i="1" l="1"/>
  <c r="B1220" i="1"/>
  <c r="G613" i="1"/>
  <c r="D613" i="1" l="1"/>
  <c r="E614" i="1" s="1"/>
  <c r="F614" i="1" s="1"/>
  <c r="H613" i="1"/>
  <c r="C1220" i="1"/>
  <c r="B1221" i="1" s="1"/>
  <c r="C1221" i="1" l="1"/>
  <c r="B1222" i="1"/>
  <c r="G614" i="1"/>
  <c r="H614" i="1" s="1"/>
  <c r="D614" i="1" l="1"/>
  <c r="E615" i="1" s="1"/>
  <c r="F615" i="1" s="1"/>
  <c r="C1222" i="1"/>
  <c r="B1223" i="1" s="1"/>
  <c r="C1223" i="1" l="1"/>
  <c r="B1224" i="1"/>
  <c r="G615" i="1"/>
  <c r="D615" i="1" l="1"/>
  <c r="E616" i="1" s="1"/>
  <c r="F616" i="1" s="1"/>
  <c r="H615" i="1"/>
  <c r="C1224" i="1"/>
  <c r="B1225" i="1" s="1"/>
  <c r="C1225" i="1" l="1"/>
  <c r="B1226" i="1"/>
  <c r="G616" i="1"/>
  <c r="H616" i="1" s="1"/>
  <c r="D616" i="1" l="1"/>
  <c r="E617" i="1" s="1"/>
  <c r="F617" i="1" s="1"/>
  <c r="C1226" i="1"/>
  <c r="B1227" i="1"/>
  <c r="C1227" i="1" l="1"/>
  <c r="B1228" i="1"/>
  <c r="G617" i="1"/>
  <c r="H617" i="1" s="1"/>
  <c r="D617" i="1" l="1"/>
  <c r="E618" i="1" s="1"/>
  <c r="F618" i="1" s="1"/>
  <c r="C1228" i="1"/>
  <c r="B1229" i="1" s="1"/>
  <c r="C1229" i="1" l="1"/>
  <c r="B1230" i="1"/>
  <c r="G618" i="1"/>
  <c r="H618" i="1" s="1"/>
  <c r="D618" i="1" l="1"/>
  <c r="E619" i="1" s="1"/>
  <c r="F619" i="1" s="1"/>
  <c r="C1230" i="1"/>
  <c r="B1231" i="1" s="1"/>
  <c r="C1231" i="1" l="1"/>
  <c r="B1232" i="1"/>
  <c r="G619" i="1"/>
  <c r="H619" i="1" s="1"/>
  <c r="C1232" i="1" l="1"/>
  <c r="B1233" i="1" s="1"/>
  <c r="D619" i="1"/>
  <c r="E620" i="1" s="1"/>
  <c r="F620" i="1" s="1"/>
  <c r="C1233" i="1" l="1"/>
  <c r="B1234" i="1"/>
  <c r="G620" i="1"/>
  <c r="H620" i="1" s="1"/>
  <c r="C1234" i="1" l="1"/>
  <c r="B1235" i="1"/>
  <c r="D620" i="1"/>
  <c r="E621" i="1" s="1"/>
  <c r="F621" i="1" s="1"/>
  <c r="G621" i="1" l="1"/>
  <c r="H621" i="1" s="1"/>
  <c r="C1235" i="1"/>
  <c r="B1236" i="1" s="1"/>
  <c r="C1236" i="1" l="1"/>
  <c r="B1237" i="1" s="1"/>
  <c r="D621" i="1"/>
  <c r="E622" i="1" s="1"/>
  <c r="F622" i="1" s="1"/>
  <c r="G622" i="1" l="1"/>
  <c r="H622" i="1"/>
  <c r="C1237" i="1"/>
  <c r="B1238" i="1" s="1"/>
  <c r="C1238" i="1" l="1"/>
  <c r="B1239" i="1" s="1"/>
  <c r="D622" i="1"/>
  <c r="E623" i="1" s="1"/>
  <c r="F623" i="1" s="1"/>
  <c r="G623" i="1" l="1"/>
  <c r="H623" i="1" s="1"/>
  <c r="C1239" i="1"/>
  <c r="B1240" i="1" s="1"/>
  <c r="C1240" i="1" l="1"/>
  <c r="B1241" i="1"/>
  <c r="D623" i="1"/>
  <c r="E624" i="1" s="1"/>
  <c r="F624" i="1" s="1"/>
  <c r="G624" i="1" l="1"/>
  <c r="H624" i="1" s="1"/>
  <c r="C1241" i="1"/>
  <c r="B1242" i="1" s="1"/>
  <c r="C1242" i="1" l="1"/>
  <c r="B1243" i="1" s="1"/>
  <c r="D624" i="1"/>
  <c r="E625" i="1" s="1"/>
  <c r="F625" i="1" s="1"/>
  <c r="G625" i="1" l="1"/>
  <c r="H625" i="1"/>
  <c r="C1243" i="1"/>
  <c r="B1244" i="1" s="1"/>
  <c r="C1244" i="1" l="1"/>
  <c r="B1245" i="1" s="1"/>
  <c r="D625" i="1"/>
  <c r="E626" i="1" s="1"/>
  <c r="F626" i="1" s="1"/>
  <c r="C1245" i="1" l="1"/>
  <c r="B1246" i="1"/>
  <c r="G626" i="1"/>
  <c r="H626" i="1" s="1"/>
  <c r="D626" i="1" l="1"/>
  <c r="E627" i="1" s="1"/>
  <c r="F627" i="1" s="1"/>
  <c r="C1246" i="1"/>
  <c r="B1247" i="1" s="1"/>
  <c r="C1247" i="1" l="1"/>
  <c r="B1248" i="1"/>
  <c r="G627" i="1"/>
  <c r="D627" i="1" l="1"/>
  <c r="E628" i="1" s="1"/>
  <c r="F628" i="1" s="1"/>
  <c r="H627" i="1"/>
  <c r="C1248" i="1"/>
  <c r="B1249" i="1" s="1"/>
  <c r="C1249" i="1" l="1"/>
  <c r="B1250" i="1"/>
  <c r="G628" i="1"/>
  <c r="H628" i="1" s="1"/>
  <c r="D628" i="1" l="1"/>
  <c r="E629" i="1" s="1"/>
  <c r="F629" i="1" s="1"/>
  <c r="C1250" i="1"/>
  <c r="B1251" i="1" s="1"/>
  <c r="C1251" i="1" l="1"/>
  <c r="B1252" i="1" s="1"/>
  <c r="G629" i="1"/>
  <c r="H629" i="1" s="1"/>
  <c r="C1252" i="1" l="1"/>
  <c r="B1253" i="1" s="1"/>
  <c r="D629" i="1"/>
  <c r="E630" i="1" s="1"/>
  <c r="F630" i="1" s="1"/>
  <c r="C1253" i="1" l="1"/>
  <c r="B1254" i="1"/>
  <c r="G630" i="1"/>
  <c r="D630" i="1" l="1"/>
  <c r="E631" i="1" s="1"/>
  <c r="F631" i="1" s="1"/>
  <c r="C1254" i="1"/>
  <c r="B1255" i="1" s="1"/>
  <c r="H630" i="1"/>
  <c r="C1255" i="1" l="1"/>
  <c r="B1256" i="1"/>
  <c r="G631" i="1"/>
  <c r="H631" i="1" s="1"/>
  <c r="C1256" i="1" l="1"/>
  <c r="B1257" i="1"/>
  <c r="D631" i="1"/>
  <c r="E632" i="1" s="1"/>
  <c r="F632" i="1" s="1"/>
  <c r="C1257" i="1" l="1"/>
  <c r="B1258" i="1"/>
  <c r="G632" i="1"/>
  <c r="H632" i="1" s="1"/>
  <c r="D632" i="1" l="1"/>
  <c r="E633" i="1" s="1"/>
  <c r="F633" i="1" s="1"/>
  <c r="C1258" i="1"/>
  <c r="B1259" i="1" s="1"/>
  <c r="C1259" i="1" l="1"/>
  <c r="B1260" i="1"/>
  <c r="G633" i="1"/>
  <c r="D633" i="1" l="1"/>
  <c r="E634" i="1" s="1"/>
  <c r="F634" i="1" s="1"/>
  <c r="H633" i="1"/>
  <c r="C1260" i="1"/>
  <c r="B1261" i="1" s="1"/>
  <c r="C1261" i="1" l="1"/>
  <c r="B1262" i="1"/>
  <c r="G634" i="1"/>
  <c r="H634" i="1" s="1"/>
  <c r="C1262" i="1" l="1"/>
  <c r="B1263" i="1" s="1"/>
  <c r="D634" i="1"/>
  <c r="E635" i="1" s="1"/>
  <c r="F635" i="1" s="1"/>
  <c r="G635" i="1" l="1"/>
  <c r="H635" i="1" s="1"/>
  <c r="C1263" i="1"/>
  <c r="B1264" i="1" s="1"/>
  <c r="C1264" i="1" l="1"/>
  <c r="B1265" i="1"/>
  <c r="D635" i="1"/>
  <c r="E636" i="1" s="1"/>
  <c r="F636" i="1" s="1"/>
  <c r="C1265" i="1" l="1"/>
  <c r="B1266" i="1"/>
  <c r="G636" i="1"/>
  <c r="D636" i="1" l="1"/>
  <c r="E637" i="1" s="1"/>
  <c r="F637" i="1" s="1"/>
  <c r="C1266" i="1"/>
  <c r="B1267" i="1"/>
  <c r="H636" i="1"/>
  <c r="C1267" i="1" l="1"/>
  <c r="B1268" i="1"/>
  <c r="G637" i="1"/>
  <c r="D637" i="1" l="1"/>
  <c r="E638" i="1" s="1"/>
  <c r="F638" i="1" s="1"/>
  <c r="H637" i="1"/>
  <c r="C1268" i="1"/>
  <c r="B1269" i="1" s="1"/>
  <c r="C1269" i="1" l="1"/>
  <c r="B1270" i="1" s="1"/>
  <c r="G638" i="1"/>
  <c r="H638" i="1" s="1"/>
  <c r="C1270" i="1" l="1"/>
  <c r="B1271" i="1"/>
  <c r="D638" i="1"/>
  <c r="E639" i="1" s="1"/>
  <c r="F639" i="1" s="1"/>
  <c r="C1271" i="1" l="1"/>
  <c r="B1272" i="1" s="1"/>
  <c r="G639" i="1"/>
  <c r="H639" i="1" s="1"/>
  <c r="C1272" i="1" l="1"/>
  <c r="B1273" i="1"/>
  <c r="D639" i="1"/>
  <c r="E640" i="1" s="1"/>
  <c r="F640" i="1" s="1"/>
  <c r="G640" i="1" l="1"/>
  <c r="H640" i="1" s="1"/>
  <c r="C1273" i="1"/>
  <c r="B1274" i="1" s="1"/>
  <c r="C1274" i="1" l="1"/>
  <c r="B1275" i="1" s="1"/>
  <c r="D640" i="1"/>
  <c r="E641" i="1" s="1"/>
  <c r="F641" i="1" s="1"/>
  <c r="G641" i="1" l="1"/>
  <c r="H641" i="1" s="1"/>
  <c r="C1275" i="1"/>
  <c r="B1276" i="1" s="1"/>
  <c r="C1276" i="1" l="1"/>
  <c r="B1277" i="1" s="1"/>
  <c r="D641" i="1"/>
  <c r="E642" i="1" s="1"/>
  <c r="F642" i="1" s="1"/>
  <c r="G642" i="1" l="1"/>
  <c r="H642" i="1" s="1"/>
  <c r="C1277" i="1"/>
  <c r="B1278" i="1" s="1"/>
  <c r="C1278" i="1" l="1"/>
  <c r="B1279" i="1"/>
  <c r="D642" i="1"/>
  <c r="E643" i="1" s="1"/>
  <c r="F643" i="1" s="1"/>
  <c r="C1279" i="1" l="1"/>
  <c r="B1280" i="1" s="1"/>
  <c r="G643" i="1"/>
  <c r="H643" i="1" s="1"/>
  <c r="C1280" i="1" l="1"/>
  <c r="B1281" i="1"/>
  <c r="D643" i="1"/>
  <c r="E644" i="1" s="1"/>
  <c r="F644" i="1" s="1"/>
  <c r="C1281" i="1" l="1"/>
  <c r="B1282" i="1"/>
  <c r="G644" i="1"/>
  <c r="H644" i="1" s="1"/>
  <c r="D644" i="1" l="1"/>
  <c r="E645" i="1" s="1"/>
  <c r="F645" i="1" s="1"/>
  <c r="C1282" i="1"/>
  <c r="B1283" i="1"/>
  <c r="C1283" i="1" l="1"/>
  <c r="B1284" i="1"/>
  <c r="G645" i="1"/>
  <c r="H645" i="1" s="1"/>
  <c r="C1284" i="1" l="1"/>
  <c r="B1285" i="1" s="1"/>
  <c r="D645" i="1"/>
  <c r="E646" i="1" s="1"/>
  <c r="F646" i="1" s="1"/>
  <c r="G646" i="1" l="1"/>
  <c r="H646" i="1" s="1"/>
  <c r="C1285" i="1"/>
  <c r="B1286" i="1" s="1"/>
  <c r="C1286" i="1" l="1"/>
  <c r="B1287" i="1" s="1"/>
  <c r="D646" i="1"/>
  <c r="E647" i="1" s="1"/>
  <c r="F647" i="1" s="1"/>
  <c r="G647" i="1" l="1"/>
  <c r="H647" i="1" s="1"/>
  <c r="C1287" i="1"/>
  <c r="B1288" i="1" s="1"/>
  <c r="C1288" i="1" l="1"/>
  <c r="B1289" i="1"/>
  <c r="D647" i="1"/>
  <c r="E648" i="1" s="1"/>
  <c r="F648" i="1" s="1"/>
  <c r="G648" i="1" l="1"/>
  <c r="H648" i="1"/>
  <c r="C1289" i="1"/>
  <c r="B1290" i="1" s="1"/>
  <c r="C1290" i="1" l="1"/>
  <c r="B1291" i="1"/>
  <c r="D648" i="1"/>
  <c r="E649" i="1" s="1"/>
  <c r="F649" i="1" s="1"/>
  <c r="G649" i="1" l="1"/>
  <c r="H649" i="1" s="1"/>
  <c r="C1291" i="1"/>
  <c r="B1292" i="1"/>
  <c r="C1292" i="1" l="1"/>
  <c r="B1293" i="1" s="1"/>
  <c r="D649" i="1"/>
  <c r="E650" i="1" s="1"/>
  <c r="F650" i="1" s="1"/>
  <c r="G650" i="1" l="1"/>
  <c r="H650" i="1" s="1"/>
  <c r="C1293" i="1"/>
  <c r="B1294" i="1"/>
  <c r="C1294" i="1" l="1"/>
  <c r="B1295" i="1"/>
  <c r="D650" i="1"/>
  <c r="E651" i="1" s="1"/>
  <c r="F651" i="1" s="1"/>
  <c r="C1295" i="1" l="1"/>
  <c r="B1296" i="1"/>
  <c r="G651" i="1"/>
  <c r="D651" i="1" l="1"/>
  <c r="E652" i="1" s="1"/>
  <c r="F652" i="1" s="1"/>
  <c r="H651" i="1"/>
  <c r="C1296" i="1"/>
  <c r="B1297" i="1" s="1"/>
  <c r="C1297" i="1" l="1"/>
  <c r="B1298" i="1"/>
  <c r="G652" i="1"/>
  <c r="H652" i="1" s="1"/>
  <c r="D652" i="1" l="1"/>
  <c r="E653" i="1" s="1"/>
  <c r="F653" i="1" s="1"/>
  <c r="C1298" i="1"/>
  <c r="B1299" i="1" s="1"/>
  <c r="C1299" i="1" l="1"/>
  <c r="B1300" i="1"/>
  <c r="G653" i="1"/>
  <c r="H653" i="1" s="1"/>
  <c r="C1300" i="1" l="1"/>
  <c r="B1301" i="1" s="1"/>
  <c r="D653" i="1"/>
  <c r="E654" i="1" s="1"/>
  <c r="F654" i="1" s="1"/>
  <c r="G654" i="1" l="1"/>
  <c r="H654" i="1" s="1"/>
  <c r="C1301" i="1"/>
  <c r="B1302" i="1" s="1"/>
  <c r="C1302" i="1" l="1"/>
  <c r="B1303" i="1"/>
  <c r="D654" i="1"/>
  <c r="E655" i="1" s="1"/>
  <c r="F655" i="1" s="1"/>
  <c r="G655" i="1" l="1"/>
  <c r="H655" i="1" s="1"/>
  <c r="C1303" i="1"/>
  <c r="B1304" i="1" s="1"/>
  <c r="C1304" i="1" l="1"/>
  <c r="B1305" i="1"/>
  <c r="D655" i="1"/>
  <c r="E656" i="1" s="1"/>
  <c r="F656" i="1" s="1"/>
  <c r="C1305" i="1" l="1"/>
  <c r="B1306" i="1"/>
  <c r="G656" i="1"/>
  <c r="D656" i="1" l="1"/>
  <c r="E657" i="1" s="1"/>
  <c r="F657" i="1" s="1"/>
  <c r="C1306" i="1"/>
  <c r="B1307" i="1" s="1"/>
  <c r="H656" i="1"/>
  <c r="C1307" i="1" l="1"/>
  <c r="B1308" i="1"/>
  <c r="G657" i="1"/>
  <c r="H657" i="1" s="1"/>
  <c r="C1308" i="1" l="1"/>
  <c r="B1309" i="1"/>
  <c r="D657" i="1"/>
  <c r="E658" i="1" s="1"/>
  <c r="F658" i="1" s="1"/>
  <c r="G658" i="1" l="1"/>
  <c r="H658" i="1" s="1"/>
  <c r="C1309" i="1"/>
  <c r="B1310" i="1" s="1"/>
  <c r="C1310" i="1" l="1"/>
  <c r="B1311" i="1"/>
  <c r="D658" i="1"/>
  <c r="E659" i="1" s="1"/>
  <c r="F659" i="1" s="1"/>
  <c r="C1311" i="1" l="1"/>
  <c r="B1312" i="1" s="1"/>
  <c r="G659" i="1"/>
  <c r="H659" i="1" s="1"/>
  <c r="C1312" i="1" l="1"/>
  <c r="B1313" i="1" s="1"/>
  <c r="D659" i="1"/>
  <c r="E660" i="1" s="1"/>
  <c r="F660" i="1" s="1"/>
  <c r="G660" i="1" l="1"/>
  <c r="H660" i="1" s="1"/>
  <c r="C1313" i="1"/>
  <c r="B1314" i="1" s="1"/>
  <c r="C1314" i="1" l="1"/>
  <c r="B1315" i="1"/>
  <c r="D660" i="1"/>
  <c r="E661" i="1" s="1"/>
  <c r="F661" i="1" s="1"/>
  <c r="G661" i="1" l="1"/>
  <c r="H661" i="1"/>
  <c r="C1315" i="1"/>
  <c r="B1316" i="1"/>
  <c r="C1316" i="1" l="1"/>
  <c r="B1317" i="1" s="1"/>
  <c r="D661" i="1"/>
  <c r="E662" i="1" s="1"/>
  <c r="F662" i="1" s="1"/>
  <c r="G662" i="1" l="1"/>
  <c r="H662" i="1" s="1"/>
  <c r="C1317" i="1"/>
  <c r="B1318" i="1" s="1"/>
  <c r="C1318" i="1" l="1"/>
  <c r="B1319" i="1"/>
  <c r="D662" i="1"/>
  <c r="E663" i="1" s="1"/>
  <c r="F663" i="1" s="1"/>
  <c r="G663" i="1" l="1"/>
  <c r="H663" i="1" s="1"/>
  <c r="C1319" i="1"/>
  <c r="B1320" i="1" s="1"/>
  <c r="C1320" i="1" l="1"/>
  <c r="B1321" i="1"/>
  <c r="D663" i="1"/>
  <c r="E664" i="1" s="1"/>
  <c r="F664" i="1" s="1"/>
  <c r="G664" i="1" l="1"/>
  <c r="H664" i="1" s="1"/>
  <c r="C1321" i="1"/>
  <c r="B1322" i="1" s="1"/>
  <c r="C1322" i="1" l="1"/>
  <c r="B1323" i="1"/>
  <c r="D664" i="1"/>
  <c r="E665" i="1" s="1"/>
  <c r="F665" i="1" s="1"/>
  <c r="G665" i="1" l="1"/>
  <c r="H665" i="1" s="1"/>
  <c r="C1323" i="1"/>
  <c r="B1324" i="1" s="1"/>
  <c r="C1324" i="1" l="1"/>
  <c r="B1325" i="1" s="1"/>
  <c r="D665" i="1"/>
  <c r="E666" i="1" s="1"/>
  <c r="F666" i="1" s="1"/>
  <c r="G666" i="1" l="1"/>
  <c r="H666" i="1" s="1"/>
  <c r="C1325" i="1"/>
  <c r="B1326" i="1" s="1"/>
  <c r="C1326" i="1" l="1"/>
  <c r="B1327" i="1"/>
  <c r="D666" i="1"/>
  <c r="E667" i="1" s="1"/>
  <c r="F667" i="1" s="1"/>
  <c r="G667" i="1" l="1"/>
  <c r="H667" i="1" s="1"/>
  <c r="C1327" i="1"/>
  <c r="B1328" i="1" s="1"/>
  <c r="C1328" i="1" l="1"/>
  <c r="B1329" i="1"/>
  <c r="D667" i="1"/>
  <c r="E668" i="1" s="1"/>
  <c r="F668" i="1" s="1"/>
  <c r="G668" i="1" l="1"/>
  <c r="H668" i="1" s="1"/>
  <c r="C1329" i="1"/>
  <c r="B1330" i="1" s="1"/>
  <c r="C1330" i="1" l="1"/>
  <c r="B1331" i="1"/>
  <c r="D668" i="1"/>
  <c r="E669" i="1" s="1"/>
  <c r="F669" i="1" s="1"/>
  <c r="G669" i="1" l="1"/>
  <c r="H669" i="1" s="1"/>
  <c r="C1331" i="1"/>
  <c r="B1332" i="1" s="1"/>
  <c r="C1332" i="1" l="1"/>
  <c r="B1333" i="1" s="1"/>
  <c r="D669" i="1"/>
  <c r="E670" i="1" s="1"/>
  <c r="F670" i="1" s="1"/>
  <c r="G670" i="1" l="1"/>
  <c r="H670" i="1" s="1"/>
  <c r="C1333" i="1"/>
  <c r="B1334" i="1" s="1"/>
  <c r="C1334" i="1" l="1"/>
  <c r="B1335" i="1"/>
  <c r="D670" i="1"/>
  <c r="E671" i="1" s="1"/>
  <c r="F671" i="1" s="1"/>
  <c r="C1335" i="1" l="1"/>
  <c r="B1336" i="1" s="1"/>
  <c r="G671" i="1"/>
  <c r="H671" i="1" s="1"/>
  <c r="D671" i="1" l="1"/>
  <c r="E672" i="1" s="1"/>
  <c r="F672" i="1" s="1"/>
  <c r="C1336" i="1"/>
  <c r="B1337" i="1" s="1"/>
  <c r="C1337" i="1" l="1"/>
  <c r="B1338" i="1"/>
  <c r="G672" i="1"/>
  <c r="D672" i="1" l="1"/>
  <c r="E673" i="1" s="1"/>
  <c r="F673" i="1" s="1"/>
  <c r="C1338" i="1"/>
  <c r="B1339" i="1" s="1"/>
  <c r="H672" i="1"/>
  <c r="C1339" i="1" l="1"/>
  <c r="B1340" i="1"/>
  <c r="G673" i="1"/>
  <c r="H673" i="1" s="1"/>
  <c r="D673" i="1" l="1"/>
  <c r="E674" i="1" s="1"/>
  <c r="F674" i="1" s="1"/>
  <c r="C1340" i="1"/>
  <c r="B1341" i="1" s="1"/>
  <c r="C1341" i="1" l="1"/>
  <c r="B1342" i="1"/>
  <c r="G674" i="1"/>
  <c r="H674" i="1" s="1"/>
  <c r="D674" i="1" l="1"/>
  <c r="E675" i="1" s="1"/>
  <c r="F675" i="1" s="1"/>
  <c r="C1342" i="1"/>
  <c r="B1343" i="1" s="1"/>
  <c r="C1343" i="1" l="1"/>
  <c r="B1344" i="1" s="1"/>
  <c r="G675" i="1"/>
  <c r="H675" i="1" s="1"/>
  <c r="C1344" i="1" l="1"/>
  <c r="B1345" i="1"/>
  <c r="D675" i="1"/>
  <c r="E676" i="1" s="1"/>
  <c r="F676" i="1" s="1"/>
  <c r="G676" i="1" l="1"/>
  <c r="H676" i="1" s="1"/>
  <c r="C1345" i="1"/>
  <c r="B1346" i="1" s="1"/>
  <c r="C1346" i="1" l="1"/>
  <c r="B1347" i="1"/>
  <c r="D676" i="1"/>
  <c r="E677" i="1" s="1"/>
  <c r="F677" i="1" s="1"/>
  <c r="G677" i="1" l="1"/>
  <c r="H677" i="1"/>
  <c r="C1347" i="1"/>
  <c r="B1348" i="1" s="1"/>
  <c r="C1348" i="1" l="1"/>
  <c r="B1349" i="1" s="1"/>
  <c r="D677" i="1"/>
  <c r="E678" i="1" s="1"/>
  <c r="F678" i="1" s="1"/>
  <c r="C1349" i="1" l="1"/>
  <c r="B1350" i="1"/>
  <c r="G678" i="1"/>
  <c r="H678" i="1" s="1"/>
  <c r="C1350" i="1" l="1"/>
  <c r="B1351" i="1" s="1"/>
  <c r="D678" i="1"/>
  <c r="E679" i="1" s="1"/>
  <c r="F679" i="1" s="1"/>
  <c r="G679" i="1" l="1"/>
  <c r="H679" i="1"/>
  <c r="C1351" i="1"/>
  <c r="B1352" i="1" s="1"/>
  <c r="C1352" i="1" l="1"/>
  <c r="B1353" i="1"/>
  <c r="D679" i="1"/>
  <c r="E680" i="1" s="1"/>
  <c r="F680" i="1" s="1"/>
  <c r="C1353" i="1" l="1"/>
  <c r="B1354" i="1"/>
  <c r="G680" i="1"/>
  <c r="D680" i="1" l="1"/>
  <c r="E681" i="1" s="1"/>
  <c r="F681" i="1" s="1"/>
  <c r="H680" i="1"/>
  <c r="C1354" i="1"/>
  <c r="B1355" i="1" s="1"/>
  <c r="C1355" i="1" l="1"/>
  <c r="B1356" i="1"/>
  <c r="G681" i="1"/>
  <c r="H681" i="1" s="1"/>
  <c r="D681" i="1" l="1"/>
  <c r="E682" i="1" s="1"/>
  <c r="F682" i="1" s="1"/>
  <c r="C1356" i="1"/>
  <c r="B1357" i="1" s="1"/>
  <c r="C1357" i="1" l="1"/>
  <c r="B1358" i="1"/>
  <c r="G682" i="1"/>
  <c r="H682" i="1" s="1"/>
  <c r="D682" i="1" l="1"/>
  <c r="E683" i="1" s="1"/>
  <c r="F683" i="1" s="1"/>
  <c r="C1358" i="1"/>
  <c r="B1359" i="1" s="1"/>
  <c r="C1359" i="1" l="1"/>
  <c r="B1360" i="1"/>
  <c r="G683" i="1"/>
  <c r="D683" i="1" l="1"/>
  <c r="E684" i="1" s="1"/>
  <c r="F684" i="1" s="1"/>
  <c r="H683" i="1"/>
  <c r="C1360" i="1"/>
  <c r="B1361" i="1" s="1"/>
  <c r="C1361" i="1" l="1"/>
  <c r="B1362" i="1"/>
  <c r="G684" i="1"/>
  <c r="D684" i="1" l="1"/>
  <c r="E685" i="1" s="1"/>
  <c r="F685" i="1" s="1"/>
  <c r="H684" i="1"/>
  <c r="C1362" i="1"/>
  <c r="B1363" i="1" s="1"/>
  <c r="C1363" i="1" l="1"/>
  <c r="B1364" i="1"/>
  <c r="G685" i="1"/>
  <c r="H685" i="1" s="1"/>
  <c r="D685" i="1" l="1"/>
  <c r="E686" i="1" s="1"/>
  <c r="F686" i="1" s="1"/>
  <c r="C1364" i="1"/>
  <c r="B1365" i="1" s="1"/>
  <c r="C1365" i="1" l="1"/>
  <c r="B1366" i="1"/>
  <c r="G686" i="1"/>
  <c r="D686" i="1" l="1"/>
  <c r="E687" i="1" s="1"/>
  <c r="F687" i="1" s="1"/>
  <c r="H686" i="1"/>
  <c r="C1366" i="1"/>
  <c r="B1367" i="1" s="1"/>
  <c r="C1367" i="1" l="1"/>
  <c r="B1368" i="1" s="1"/>
  <c r="G687" i="1"/>
  <c r="D687" i="1" l="1"/>
  <c r="E688" i="1" s="1"/>
  <c r="F688" i="1" s="1"/>
  <c r="H687" i="1"/>
  <c r="C1368" i="1"/>
  <c r="B1369" i="1" s="1"/>
  <c r="C1369" i="1" l="1"/>
  <c r="B1370" i="1" s="1"/>
  <c r="G688" i="1"/>
  <c r="H688" i="1" s="1"/>
  <c r="C1370" i="1" l="1"/>
  <c r="B1371" i="1"/>
  <c r="D688" i="1"/>
  <c r="E689" i="1" s="1"/>
  <c r="F689" i="1" s="1"/>
  <c r="G689" i="1" l="1"/>
  <c r="H689" i="1"/>
  <c r="C1371" i="1"/>
  <c r="B1372" i="1" s="1"/>
  <c r="C1372" i="1" l="1"/>
  <c r="B1373" i="1" s="1"/>
  <c r="D689" i="1"/>
  <c r="E690" i="1" s="1"/>
  <c r="F690" i="1" s="1"/>
  <c r="G690" i="1" l="1"/>
  <c r="H690" i="1" s="1"/>
  <c r="C1373" i="1"/>
  <c r="B1374" i="1" s="1"/>
  <c r="C1374" i="1" l="1"/>
  <c r="B1375" i="1"/>
  <c r="D690" i="1"/>
  <c r="E691" i="1" s="1"/>
  <c r="F691" i="1" s="1"/>
  <c r="C1375" i="1" l="1"/>
  <c r="B1376" i="1" s="1"/>
  <c r="G691" i="1"/>
  <c r="H691" i="1" s="1"/>
  <c r="C1376" i="1" l="1"/>
  <c r="B1377" i="1" s="1"/>
  <c r="D691" i="1"/>
  <c r="E692" i="1" s="1"/>
  <c r="F692" i="1" s="1"/>
  <c r="C1377" i="1" l="1"/>
  <c r="B1378" i="1" s="1"/>
  <c r="G692" i="1"/>
  <c r="H692" i="1" s="1"/>
  <c r="C1378" i="1" l="1"/>
  <c r="B1379" i="1"/>
  <c r="D692" i="1"/>
  <c r="E693" i="1" s="1"/>
  <c r="F693" i="1" s="1"/>
  <c r="C1379" i="1" l="1"/>
  <c r="B1380" i="1"/>
  <c r="G693" i="1"/>
  <c r="D693" i="1" l="1"/>
  <c r="E694" i="1" s="1"/>
  <c r="F694" i="1" s="1"/>
  <c r="H693" i="1"/>
  <c r="C1380" i="1"/>
  <c r="B1381" i="1" s="1"/>
  <c r="C1381" i="1" l="1"/>
  <c r="B1382" i="1"/>
  <c r="G694" i="1"/>
  <c r="H694" i="1" s="1"/>
  <c r="D694" i="1" l="1"/>
  <c r="E695" i="1" s="1"/>
  <c r="F695" i="1" s="1"/>
  <c r="C1382" i="1"/>
  <c r="B1383" i="1" s="1"/>
  <c r="C1383" i="1" l="1"/>
  <c r="B1384" i="1" s="1"/>
  <c r="G695" i="1"/>
  <c r="H695" i="1" s="1"/>
  <c r="D695" i="1" l="1"/>
  <c r="E696" i="1" s="1"/>
  <c r="F696" i="1" s="1"/>
  <c r="C1384" i="1"/>
  <c r="B1385" i="1" s="1"/>
  <c r="C1385" i="1" l="1"/>
  <c r="B1386" i="1" s="1"/>
  <c r="G696" i="1"/>
  <c r="H696" i="1"/>
  <c r="C1386" i="1" l="1"/>
  <c r="B1387" i="1"/>
  <c r="D696" i="1"/>
  <c r="E697" i="1" s="1"/>
  <c r="F697" i="1" s="1"/>
  <c r="C1387" i="1" l="1"/>
  <c r="B1388" i="1"/>
  <c r="G697" i="1"/>
  <c r="H697" i="1" s="1"/>
  <c r="D697" i="1" l="1"/>
  <c r="E698" i="1" s="1"/>
  <c r="F698" i="1" s="1"/>
  <c r="C1388" i="1"/>
  <c r="B1389" i="1" s="1"/>
  <c r="C1389" i="1" l="1"/>
  <c r="B1390" i="1" s="1"/>
  <c r="G698" i="1"/>
  <c r="H698" i="1" s="1"/>
  <c r="D698" i="1" l="1"/>
  <c r="E699" i="1" s="1"/>
  <c r="F699" i="1" s="1"/>
  <c r="C1390" i="1"/>
  <c r="B1391" i="1"/>
  <c r="C1391" i="1" l="1"/>
  <c r="B1392" i="1" s="1"/>
  <c r="G699" i="1"/>
  <c r="H699" i="1" s="1"/>
  <c r="C1392" i="1" l="1"/>
  <c r="B1393" i="1"/>
  <c r="D699" i="1"/>
  <c r="E700" i="1" s="1"/>
  <c r="F700" i="1" s="1"/>
  <c r="G700" i="1" l="1"/>
  <c r="H700" i="1"/>
  <c r="C1393" i="1"/>
  <c r="B1394" i="1" s="1"/>
  <c r="C1394" i="1" l="1"/>
  <c r="B1395" i="1"/>
  <c r="D700" i="1"/>
  <c r="E701" i="1" s="1"/>
  <c r="F701" i="1" s="1"/>
  <c r="C1395" i="1" l="1"/>
  <c r="B1396" i="1" s="1"/>
  <c r="G701" i="1"/>
  <c r="H701" i="1" s="1"/>
  <c r="D701" i="1" l="1"/>
  <c r="E702" i="1" s="1"/>
  <c r="F702" i="1" s="1"/>
  <c r="C1396" i="1"/>
  <c r="B1397" i="1" s="1"/>
  <c r="C1397" i="1" l="1"/>
  <c r="B1398" i="1" s="1"/>
  <c r="G702" i="1"/>
  <c r="H702" i="1" s="1"/>
  <c r="C1398" i="1" l="1"/>
  <c r="B1399" i="1"/>
  <c r="D702" i="1"/>
  <c r="E703" i="1" s="1"/>
  <c r="F703" i="1" s="1"/>
  <c r="C1399" i="1" l="1"/>
  <c r="B1400" i="1"/>
  <c r="G703" i="1"/>
  <c r="D703" i="1" l="1"/>
  <c r="E704" i="1" s="1"/>
  <c r="F704" i="1" s="1"/>
  <c r="H703" i="1"/>
  <c r="C1400" i="1"/>
  <c r="B1401" i="1" s="1"/>
  <c r="C1401" i="1" l="1"/>
  <c r="B1402" i="1" s="1"/>
  <c r="G704" i="1"/>
  <c r="H704" i="1" s="1"/>
  <c r="C1402" i="1" l="1"/>
  <c r="B1403" i="1" s="1"/>
  <c r="D704" i="1"/>
  <c r="E705" i="1" s="1"/>
  <c r="F705" i="1" s="1"/>
  <c r="G705" i="1" l="1"/>
  <c r="H705" i="1" s="1"/>
  <c r="C1403" i="1"/>
  <c r="B1404" i="1" s="1"/>
  <c r="C1404" i="1" l="1"/>
  <c r="B1405" i="1" s="1"/>
  <c r="D705" i="1"/>
  <c r="E706" i="1" s="1"/>
  <c r="F706" i="1" s="1"/>
  <c r="G706" i="1" l="1"/>
  <c r="H706" i="1" s="1"/>
  <c r="C1405" i="1"/>
  <c r="B1406" i="1" s="1"/>
  <c r="C1406" i="1" l="1"/>
  <c r="B1407" i="1"/>
  <c r="D706" i="1"/>
  <c r="E707" i="1" s="1"/>
  <c r="F707" i="1" s="1"/>
  <c r="G707" i="1" l="1"/>
  <c r="H707" i="1" s="1"/>
  <c r="C1407" i="1"/>
  <c r="B1408" i="1" s="1"/>
  <c r="C1408" i="1" l="1"/>
  <c r="B1409" i="1" s="1"/>
  <c r="D707" i="1"/>
  <c r="E708" i="1" s="1"/>
  <c r="F708" i="1" s="1"/>
  <c r="G708" i="1" l="1"/>
  <c r="H708" i="1"/>
  <c r="C1409" i="1"/>
  <c r="B1410" i="1" s="1"/>
  <c r="C1410" i="1" l="1"/>
  <c r="B1411" i="1"/>
  <c r="D708" i="1"/>
  <c r="E709" i="1" s="1"/>
  <c r="F709" i="1" s="1"/>
  <c r="G709" i="1" l="1"/>
  <c r="H709" i="1"/>
  <c r="C1411" i="1"/>
  <c r="B1412" i="1" s="1"/>
  <c r="C1412" i="1" l="1"/>
  <c r="B1413" i="1"/>
  <c r="D709" i="1"/>
  <c r="E710" i="1" s="1"/>
  <c r="F710" i="1" s="1"/>
  <c r="C1413" i="1" l="1"/>
  <c r="B1414" i="1" s="1"/>
  <c r="G710" i="1"/>
  <c r="H710" i="1" s="1"/>
  <c r="D710" i="1" l="1"/>
  <c r="E711" i="1" s="1"/>
  <c r="F711" i="1" s="1"/>
  <c r="C1414" i="1"/>
  <c r="B1415" i="1" s="1"/>
  <c r="C1415" i="1" l="1"/>
  <c r="B1416" i="1"/>
  <c r="G711" i="1"/>
  <c r="D711" i="1" l="1"/>
  <c r="E712" i="1" s="1"/>
  <c r="F712" i="1" s="1"/>
  <c r="C1416" i="1"/>
  <c r="B1417" i="1"/>
  <c r="H711" i="1"/>
  <c r="C1417" i="1" l="1"/>
  <c r="B1418" i="1" s="1"/>
  <c r="G712" i="1"/>
  <c r="D712" i="1" l="1"/>
  <c r="E713" i="1" s="1"/>
  <c r="F713" i="1" s="1"/>
  <c r="H712" i="1"/>
  <c r="C1418" i="1"/>
  <c r="B1419" i="1" s="1"/>
  <c r="C1419" i="1" l="1"/>
  <c r="B1420" i="1" s="1"/>
  <c r="G713" i="1"/>
  <c r="H713" i="1" s="1"/>
  <c r="D713" i="1" l="1"/>
  <c r="E714" i="1" s="1"/>
  <c r="F714" i="1" s="1"/>
  <c r="C1420" i="1"/>
  <c r="B1421" i="1" s="1"/>
  <c r="C1421" i="1" l="1"/>
  <c r="B1422" i="1"/>
  <c r="G714" i="1"/>
  <c r="D714" i="1" l="1"/>
  <c r="E715" i="1" s="1"/>
  <c r="F715" i="1" s="1"/>
  <c r="H714" i="1"/>
  <c r="C1422" i="1"/>
  <c r="B1423" i="1" s="1"/>
  <c r="C1423" i="1" l="1"/>
  <c r="B1424" i="1"/>
  <c r="G715" i="1"/>
  <c r="H715" i="1" s="1"/>
  <c r="C1424" i="1" l="1"/>
  <c r="B1425" i="1"/>
  <c r="D715" i="1"/>
  <c r="E716" i="1" s="1"/>
  <c r="F716" i="1" s="1"/>
  <c r="C1425" i="1" l="1"/>
  <c r="B1426" i="1"/>
  <c r="G716" i="1"/>
  <c r="D716" i="1" l="1"/>
  <c r="E717" i="1" s="1"/>
  <c r="F717" i="1" s="1"/>
  <c r="H716" i="1"/>
  <c r="C1426" i="1"/>
  <c r="B1427" i="1" s="1"/>
  <c r="C1427" i="1" l="1"/>
  <c r="B1428" i="1"/>
  <c r="G717" i="1"/>
  <c r="H717" i="1" s="1"/>
  <c r="D717" i="1" l="1"/>
  <c r="E718" i="1" s="1"/>
  <c r="F718" i="1" s="1"/>
  <c r="C1428" i="1"/>
  <c r="B1429" i="1" s="1"/>
  <c r="C1429" i="1" l="1"/>
  <c r="B1430" i="1"/>
  <c r="G718" i="1"/>
  <c r="H718" i="1" s="1"/>
  <c r="D718" i="1" l="1"/>
  <c r="E719" i="1" s="1"/>
  <c r="F719" i="1" s="1"/>
  <c r="C1430" i="1"/>
  <c r="B1431" i="1" s="1"/>
  <c r="C1431" i="1" l="1"/>
  <c r="B1432" i="1"/>
  <c r="G719" i="1"/>
  <c r="D719" i="1" l="1"/>
  <c r="E720" i="1" s="1"/>
  <c r="F720" i="1" s="1"/>
  <c r="H719" i="1"/>
  <c r="C1432" i="1"/>
  <c r="B1433" i="1" s="1"/>
  <c r="C1433" i="1" l="1"/>
  <c r="B1434" i="1" s="1"/>
  <c r="G720" i="1"/>
  <c r="H720" i="1" s="1"/>
  <c r="D720" i="1" l="1"/>
  <c r="E721" i="1" s="1"/>
  <c r="F721" i="1" s="1"/>
  <c r="C1434" i="1"/>
  <c r="B1435" i="1" s="1"/>
  <c r="C1435" i="1" l="1"/>
  <c r="B1436" i="1"/>
  <c r="G721" i="1"/>
  <c r="H721" i="1" s="1"/>
  <c r="D721" i="1" l="1"/>
  <c r="E722" i="1" s="1"/>
  <c r="F722" i="1" s="1"/>
  <c r="C1436" i="1"/>
  <c r="B1437" i="1" s="1"/>
  <c r="C1437" i="1" l="1"/>
  <c r="B1438" i="1"/>
  <c r="G722" i="1"/>
  <c r="H722" i="1" s="1"/>
  <c r="D722" i="1" l="1"/>
  <c r="E723" i="1" s="1"/>
  <c r="F723" i="1" s="1"/>
  <c r="C1438" i="1"/>
  <c r="B1439" i="1" s="1"/>
  <c r="C1439" i="1" l="1"/>
  <c r="B1440" i="1"/>
  <c r="G723" i="1"/>
  <c r="H723" i="1" s="1"/>
  <c r="D723" i="1" l="1"/>
  <c r="E724" i="1" s="1"/>
  <c r="F724" i="1" s="1"/>
  <c r="C1440" i="1"/>
  <c r="B1441" i="1" s="1"/>
  <c r="C1441" i="1" l="1"/>
  <c r="B1442" i="1" s="1"/>
  <c r="G724" i="1"/>
  <c r="D724" i="1" l="1"/>
  <c r="E725" i="1" s="1"/>
  <c r="F725" i="1" s="1"/>
  <c r="C1442" i="1"/>
  <c r="B1443" i="1" s="1"/>
  <c r="H724" i="1"/>
  <c r="G725" i="1" l="1"/>
  <c r="H725" i="1"/>
  <c r="C1443" i="1"/>
  <c r="B1444" i="1" s="1"/>
  <c r="C1444" i="1" l="1"/>
  <c r="B1445" i="1"/>
  <c r="D725" i="1"/>
  <c r="E726" i="1" s="1"/>
  <c r="F726" i="1" s="1"/>
  <c r="C1445" i="1" l="1"/>
  <c r="B1446" i="1"/>
  <c r="G726" i="1"/>
  <c r="H726" i="1" s="1"/>
  <c r="D726" i="1" l="1"/>
  <c r="E727" i="1" s="1"/>
  <c r="F727" i="1" s="1"/>
  <c r="C1446" i="1"/>
  <c r="B1447" i="1"/>
  <c r="C1447" i="1" l="1"/>
  <c r="B1448" i="1"/>
  <c r="G727" i="1"/>
  <c r="D727" i="1" l="1"/>
  <c r="E728" i="1" s="1"/>
  <c r="F728" i="1" s="1"/>
  <c r="H727" i="1"/>
  <c r="C1448" i="1"/>
  <c r="B1449" i="1" s="1"/>
  <c r="C1449" i="1" l="1"/>
  <c r="B1450" i="1" s="1"/>
  <c r="G728" i="1"/>
  <c r="D728" i="1" l="1"/>
  <c r="E729" i="1" s="1"/>
  <c r="F729" i="1" s="1"/>
  <c r="H728" i="1"/>
  <c r="C1450" i="1"/>
  <c r="B1451" i="1" s="1"/>
  <c r="C1451" i="1" l="1"/>
  <c r="B1452" i="1" s="1"/>
  <c r="G729" i="1"/>
  <c r="H729" i="1" s="1"/>
  <c r="C1452" i="1" l="1"/>
  <c r="B1453" i="1" s="1"/>
  <c r="D729" i="1"/>
  <c r="E730" i="1" s="1"/>
  <c r="F730" i="1" s="1"/>
  <c r="G730" i="1" l="1"/>
  <c r="H730" i="1"/>
  <c r="C1453" i="1"/>
  <c r="B1454" i="1" s="1"/>
  <c r="C1454" i="1" l="1"/>
  <c r="B1455" i="1" s="1"/>
  <c r="D730" i="1"/>
  <c r="E731" i="1" s="1"/>
  <c r="F731" i="1" s="1"/>
  <c r="G731" i="1" l="1"/>
  <c r="H731" i="1"/>
  <c r="C1455" i="1"/>
  <c r="B1456" i="1" s="1"/>
  <c r="C1456" i="1" l="1"/>
  <c r="B1457" i="1"/>
  <c r="D731" i="1"/>
  <c r="E732" i="1" s="1"/>
  <c r="F732" i="1" s="1"/>
  <c r="G732" i="1" l="1"/>
  <c r="H732" i="1" s="1"/>
  <c r="C1457" i="1"/>
  <c r="B1458" i="1" s="1"/>
  <c r="C1458" i="1" l="1"/>
  <c r="B1459" i="1"/>
  <c r="D732" i="1"/>
  <c r="E733" i="1" s="1"/>
  <c r="F733" i="1" s="1"/>
  <c r="C1459" i="1" l="1"/>
  <c r="B1460" i="1"/>
  <c r="G733" i="1"/>
  <c r="H733" i="1" s="1"/>
  <c r="D733" i="1" l="1"/>
  <c r="E734" i="1" s="1"/>
  <c r="F734" i="1" s="1"/>
  <c r="C1460" i="1"/>
  <c r="B1461" i="1" s="1"/>
  <c r="C1461" i="1" l="1"/>
  <c r="B1462" i="1"/>
  <c r="G734" i="1"/>
  <c r="H734" i="1" s="1"/>
  <c r="C1462" i="1" l="1"/>
  <c r="B1463" i="1" s="1"/>
  <c r="D734" i="1"/>
  <c r="E735" i="1" s="1"/>
  <c r="F735" i="1" s="1"/>
  <c r="C1463" i="1" l="1"/>
  <c r="B1464" i="1" s="1"/>
  <c r="G735" i="1"/>
  <c r="D735" i="1" l="1"/>
  <c r="E736" i="1" s="1"/>
  <c r="F736" i="1" s="1"/>
  <c r="H735" i="1"/>
  <c r="C1464" i="1"/>
  <c r="B1465" i="1" s="1"/>
  <c r="C1465" i="1" l="1"/>
  <c r="B1466" i="1" s="1"/>
  <c r="G736" i="1"/>
  <c r="H736" i="1" s="1"/>
  <c r="D736" i="1" l="1"/>
  <c r="E737" i="1" s="1"/>
  <c r="F737" i="1" s="1"/>
  <c r="C1466" i="1"/>
  <c r="B1467" i="1" s="1"/>
  <c r="C1467" i="1" l="1"/>
  <c r="B1468" i="1" s="1"/>
  <c r="G737" i="1"/>
  <c r="H737" i="1" s="1"/>
  <c r="D737" i="1" l="1"/>
  <c r="E738" i="1" s="1"/>
  <c r="F738" i="1" s="1"/>
  <c r="C1468" i="1"/>
  <c r="B1469" i="1" s="1"/>
  <c r="C1469" i="1" l="1"/>
  <c r="B1470" i="1" s="1"/>
  <c r="G738" i="1"/>
  <c r="H738" i="1" s="1"/>
  <c r="D738" i="1" l="1"/>
  <c r="E739" i="1" s="1"/>
  <c r="F739" i="1" s="1"/>
  <c r="C1470" i="1"/>
  <c r="B1471" i="1" s="1"/>
  <c r="C1471" i="1" l="1"/>
  <c r="B1472" i="1" s="1"/>
  <c r="G739" i="1"/>
  <c r="H739" i="1" s="1"/>
  <c r="C1472" i="1" l="1"/>
  <c r="B1473" i="1" s="1"/>
  <c r="D739" i="1"/>
  <c r="E740" i="1" s="1"/>
  <c r="F740" i="1" s="1"/>
  <c r="G740" i="1" l="1"/>
  <c r="H740" i="1"/>
  <c r="C1473" i="1"/>
  <c r="B1474" i="1" s="1"/>
  <c r="C1474" i="1" l="1"/>
  <c r="B1475" i="1" s="1"/>
  <c r="D740" i="1"/>
  <c r="E741" i="1" s="1"/>
  <c r="F741" i="1" s="1"/>
  <c r="G741" i="1" l="1"/>
  <c r="H741" i="1" s="1"/>
  <c r="C1475" i="1"/>
  <c r="B1476" i="1" s="1"/>
  <c r="C1476" i="1" l="1"/>
  <c r="B1477" i="1" s="1"/>
  <c r="D741" i="1"/>
  <c r="E742" i="1" s="1"/>
  <c r="F742" i="1" s="1"/>
  <c r="G742" i="1" l="1"/>
  <c r="H742" i="1" s="1"/>
  <c r="C1477" i="1"/>
  <c r="B1478" i="1" s="1"/>
  <c r="C1478" i="1" l="1"/>
  <c r="B1479" i="1" s="1"/>
  <c r="D742" i="1"/>
  <c r="E743" i="1" s="1"/>
  <c r="F743" i="1" s="1"/>
  <c r="G743" i="1" l="1"/>
  <c r="H743" i="1" s="1"/>
  <c r="C1479" i="1"/>
  <c r="B1480" i="1" s="1"/>
  <c r="C1480" i="1" l="1"/>
  <c r="B1481" i="1" s="1"/>
  <c r="D743" i="1"/>
  <c r="E744" i="1" s="1"/>
  <c r="F744" i="1" s="1"/>
  <c r="G744" i="1" l="1"/>
  <c r="H744" i="1" s="1"/>
  <c r="C1481" i="1"/>
  <c r="B1482" i="1" s="1"/>
  <c r="C1482" i="1" l="1"/>
  <c r="B1483" i="1" s="1"/>
  <c r="D744" i="1"/>
  <c r="E745" i="1" s="1"/>
  <c r="F745" i="1" s="1"/>
  <c r="G745" i="1" l="1"/>
  <c r="H745" i="1"/>
  <c r="C1483" i="1"/>
  <c r="B1484" i="1" s="1"/>
  <c r="C1484" i="1" l="1"/>
  <c r="B1485" i="1" s="1"/>
  <c r="D745" i="1"/>
  <c r="E746" i="1" s="1"/>
  <c r="F746" i="1" s="1"/>
  <c r="G746" i="1" l="1"/>
  <c r="H746" i="1" s="1"/>
  <c r="C1485" i="1"/>
  <c r="B1486" i="1" s="1"/>
  <c r="C1486" i="1" l="1"/>
  <c r="B1487" i="1"/>
  <c r="D746" i="1"/>
  <c r="E747" i="1" s="1"/>
  <c r="F747" i="1" s="1"/>
  <c r="G747" i="1" l="1"/>
  <c r="H747" i="1"/>
  <c r="C1487" i="1"/>
  <c r="B1488" i="1" s="1"/>
  <c r="C1488" i="1" l="1"/>
  <c r="B1489" i="1" s="1"/>
  <c r="D747" i="1"/>
  <c r="E748" i="1" s="1"/>
  <c r="F748" i="1" s="1"/>
  <c r="G748" i="1" l="1"/>
  <c r="H748" i="1" s="1"/>
  <c r="C1489" i="1"/>
  <c r="B1490" i="1" s="1"/>
  <c r="C1490" i="1" l="1"/>
  <c r="B1491" i="1" s="1"/>
  <c r="D748" i="1"/>
  <c r="E749" i="1" s="1"/>
  <c r="F749" i="1" s="1"/>
  <c r="G749" i="1" l="1"/>
  <c r="H749" i="1" s="1"/>
  <c r="C1491" i="1"/>
  <c r="B1492" i="1" s="1"/>
  <c r="C1492" i="1" l="1"/>
  <c r="B1493" i="1" s="1"/>
  <c r="D749" i="1"/>
  <c r="E750" i="1" s="1"/>
  <c r="F750" i="1" s="1"/>
  <c r="G750" i="1" l="1"/>
  <c r="H750" i="1" s="1"/>
  <c r="C1493" i="1"/>
  <c r="B1494" i="1" s="1"/>
  <c r="C1494" i="1" l="1"/>
  <c r="B1495" i="1"/>
  <c r="D750" i="1"/>
  <c r="E751" i="1" s="1"/>
  <c r="F751" i="1" s="1"/>
  <c r="G751" i="1" l="1"/>
  <c r="H751" i="1" s="1"/>
  <c r="C1495" i="1"/>
  <c r="B1496" i="1" s="1"/>
  <c r="C1496" i="1" l="1"/>
  <c r="B1497" i="1" s="1"/>
  <c r="D751" i="1"/>
  <c r="E752" i="1" s="1"/>
  <c r="F752" i="1" s="1"/>
  <c r="G752" i="1" l="1"/>
  <c r="H752" i="1" s="1"/>
  <c r="C1497" i="1"/>
  <c r="B1498" i="1" s="1"/>
  <c r="C1498" i="1" l="1"/>
  <c r="B1499" i="1"/>
  <c r="D752" i="1"/>
  <c r="E753" i="1" s="1"/>
  <c r="F753" i="1" s="1"/>
  <c r="G753" i="1" l="1"/>
  <c r="H753" i="1" s="1"/>
  <c r="C1499" i="1"/>
  <c r="B1500" i="1" s="1"/>
  <c r="C1500" i="1" l="1"/>
  <c r="B1501" i="1" s="1"/>
  <c r="D753" i="1"/>
  <c r="E754" i="1" s="1"/>
  <c r="F754" i="1" s="1"/>
  <c r="G754" i="1" l="1"/>
  <c r="H754" i="1" s="1"/>
  <c r="C1501" i="1"/>
  <c r="B1502" i="1" s="1"/>
  <c r="C1502" i="1" l="1"/>
  <c r="B1503" i="1"/>
  <c r="D754" i="1"/>
  <c r="E755" i="1" s="1"/>
  <c r="F755" i="1" s="1"/>
  <c r="G755" i="1" l="1"/>
  <c r="H755" i="1"/>
  <c r="C1503" i="1"/>
  <c r="B1504" i="1" s="1"/>
  <c r="C1504" i="1" l="1"/>
  <c r="B1505" i="1" s="1"/>
  <c r="D755" i="1"/>
  <c r="E756" i="1" s="1"/>
  <c r="F756" i="1" s="1"/>
  <c r="G756" i="1" l="1"/>
  <c r="H756" i="1"/>
  <c r="C1505" i="1"/>
  <c r="B1506" i="1" s="1"/>
  <c r="C1506" i="1" l="1"/>
  <c r="B1507" i="1"/>
  <c r="D756" i="1"/>
  <c r="E757" i="1" s="1"/>
  <c r="F757" i="1" s="1"/>
  <c r="G757" i="1" l="1"/>
  <c r="H757" i="1"/>
  <c r="C1507" i="1"/>
  <c r="B1508" i="1" s="1"/>
  <c r="C1508" i="1" l="1"/>
  <c r="B1509" i="1" s="1"/>
  <c r="D757" i="1"/>
  <c r="E758" i="1" s="1"/>
  <c r="F758" i="1" s="1"/>
  <c r="G758" i="1" l="1"/>
  <c r="H758" i="1"/>
  <c r="C1509" i="1"/>
  <c r="B1510" i="1" s="1"/>
  <c r="C1510" i="1" l="1"/>
  <c r="B1511" i="1" s="1"/>
  <c r="D758" i="1"/>
  <c r="E759" i="1" s="1"/>
  <c r="F759" i="1" s="1"/>
  <c r="G759" i="1" l="1"/>
  <c r="H759" i="1"/>
  <c r="C1511" i="1"/>
  <c r="B1512" i="1" s="1"/>
  <c r="C1512" i="1" l="1"/>
  <c r="B1513" i="1" s="1"/>
  <c r="D759" i="1"/>
  <c r="E760" i="1" s="1"/>
  <c r="F760" i="1" s="1"/>
  <c r="G760" i="1" l="1"/>
  <c r="H760" i="1" s="1"/>
  <c r="C1513" i="1"/>
  <c r="B1514" i="1" s="1"/>
  <c r="C1514" i="1" l="1"/>
  <c r="B1515" i="1"/>
  <c r="D760" i="1"/>
  <c r="E761" i="1" s="1"/>
  <c r="F761" i="1" s="1"/>
  <c r="C1515" i="1" l="1"/>
  <c r="B1516" i="1"/>
  <c r="G761" i="1"/>
  <c r="H761" i="1" s="1"/>
  <c r="C1516" i="1" l="1"/>
  <c r="B1517" i="1" s="1"/>
  <c r="D761" i="1"/>
  <c r="E762" i="1" s="1"/>
  <c r="F762" i="1" s="1"/>
  <c r="G762" i="1" l="1"/>
  <c r="H762" i="1" s="1"/>
  <c r="C1517" i="1"/>
  <c r="B1518" i="1" s="1"/>
  <c r="C1518" i="1" l="1"/>
  <c r="B1519" i="1"/>
  <c r="D762" i="1"/>
  <c r="E763" i="1" s="1"/>
  <c r="F763" i="1" s="1"/>
  <c r="G763" i="1" l="1"/>
  <c r="H763" i="1"/>
  <c r="C1519" i="1"/>
  <c r="B1520" i="1" s="1"/>
  <c r="C1520" i="1" l="1"/>
  <c r="B1521" i="1" s="1"/>
  <c r="D763" i="1"/>
  <c r="E764" i="1" s="1"/>
  <c r="F764" i="1" s="1"/>
  <c r="G764" i="1" l="1"/>
  <c r="H764" i="1"/>
  <c r="C1521" i="1"/>
  <c r="B1522" i="1" s="1"/>
  <c r="C1522" i="1" l="1"/>
  <c r="B1523" i="1"/>
  <c r="D764" i="1"/>
  <c r="E765" i="1" s="1"/>
  <c r="F765" i="1" s="1"/>
  <c r="G765" i="1" l="1"/>
  <c r="H765" i="1"/>
  <c r="C1523" i="1"/>
  <c r="B1524" i="1" s="1"/>
  <c r="C1524" i="1" l="1"/>
  <c r="B1525" i="1" s="1"/>
  <c r="D765" i="1"/>
  <c r="E766" i="1" s="1"/>
  <c r="F766" i="1" s="1"/>
  <c r="G766" i="1" l="1"/>
  <c r="H766" i="1" s="1"/>
  <c r="C1525" i="1"/>
  <c r="B1526" i="1" s="1"/>
  <c r="C1526" i="1" l="1"/>
  <c r="B1527" i="1"/>
  <c r="D766" i="1"/>
  <c r="E767" i="1" s="1"/>
  <c r="F767" i="1" s="1"/>
  <c r="C1527" i="1" l="1"/>
  <c r="B1528" i="1"/>
  <c r="G767" i="1"/>
  <c r="D767" i="1" l="1"/>
  <c r="E768" i="1" s="1"/>
  <c r="F768" i="1" s="1"/>
  <c r="C1528" i="1"/>
  <c r="B1529" i="1" s="1"/>
  <c r="H767" i="1"/>
  <c r="C1529" i="1" l="1"/>
  <c r="B1530" i="1" s="1"/>
  <c r="G768" i="1"/>
  <c r="H768" i="1" s="1"/>
  <c r="D768" i="1" l="1"/>
  <c r="E769" i="1" s="1"/>
  <c r="F769" i="1" s="1"/>
  <c r="C1530" i="1"/>
  <c r="B1531" i="1" s="1"/>
  <c r="C1531" i="1" l="1"/>
  <c r="B1532" i="1" s="1"/>
  <c r="G769" i="1"/>
  <c r="H769" i="1" s="1"/>
  <c r="D769" i="1" l="1"/>
  <c r="E770" i="1" s="1"/>
  <c r="F770" i="1" s="1"/>
  <c r="C1532" i="1"/>
  <c r="B1533" i="1" s="1"/>
  <c r="C1533" i="1" l="1"/>
  <c r="B1534" i="1" s="1"/>
  <c r="G770" i="1"/>
  <c r="D770" i="1" l="1"/>
  <c r="E771" i="1" s="1"/>
  <c r="F771" i="1" s="1"/>
  <c r="H770" i="1"/>
  <c r="C1534" i="1"/>
  <c r="B1535" i="1" s="1"/>
  <c r="C1535" i="1" l="1"/>
  <c r="B1536" i="1" s="1"/>
  <c r="G771" i="1"/>
  <c r="H771" i="1" s="1"/>
  <c r="D771" i="1" l="1"/>
  <c r="E772" i="1" s="1"/>
  <c r="F772" i="1" s="1"/>
  <c r="C1536" i="1"/>
  <c r="B1537" i="1" s="1"/>
  <c r="C1537" i="1" l="1"/>
  <c r="B1538" i="1" s="1"/>
  <c r="G772" i="1"/>
  <c r="H772" i="1" s="1"/>
  <c r="D772" i="1" l="1"/>
  <c r="E773" i="1" s="1"/>
  <c r="F773" i="1" s="1"/>
  <c r="C1538" i="1"/>
  <c r="B1539" i="1"/>
  <c r="C1539" i="1" l="1"/>
  <c r="B1540" i="1"/>
  <c r="G773" i="1"/>
  <c r="H773" i="1" s="1"/>
  <c r="C1540" i="1" l="1"/>
  <c r="B1541" i="1" s="1"/>
  <c r="D773" i="1"/>
  <c r="E774" i="1" s="1"/>
  <c r="F774" i="1" s="1"/>
  <c r="G774" i="1" l="1"/>
  <c r="H774" i="1" s="1"/>
  <c r="C1541" i="1"/>
  <c r="B1542" i="1" s="1"/>
  <c r="C1542" i="1" l="1"/>
  <c r="B1543" i="1"/>
  <c r="D774" i="1"/>
  <c r="E775" i="1" s="1"/>
  <c r="F775" i="1" s="1"/>
  <c r="G775" i="1" l="1"/>
  <c r="H775" i="1" s="1"/>
  <c r="C1543" i="1"/>
  <c r="B1544" i="1" s="1"/>
  <c r="C1544" i="1" l="1"/>
  <c r="B1545" i="1" s="1"/>
  <c r="D775" i="1"/>
  <c r="E776" i="1" s="1"/>
  <c r="F776" i="1" s="1"/>
  <c r="G776" i="1" l="1"/>
  <c r="H776" i="1"/>
  <c r="C1545" i="1"/>
  <c r="B1546" i="1" s="1"/>
  <c r="C1546" i="1" l="1"/>
  <c r="B1547" i="1"/>
  <c r="D776" i="1"/>
  <c r="E777" i="1" s="1"/>
  <c r="F777" i="1" s="1"/>
  <c r="G777" i="1" l="1"/>
  <c r="H777" i="1"/>
  <c r="C1547" i="1"/>
  <c r="B1548" i="1" s="1"/>
  <c r="C1548" i="1" l="1"/>
  <c r="B1549" i="1" s="1"/>
  <c r="D777" i="1"/>
  <c r="E778" i="1" s="1"/>
  <c r="F778" i="1" s="1"/>
  <c r="G778" i="1" l="1"/>
  <c r="H778" i="1" s="1"/>
  <c r="C1549" i="1"/>
  <c r="B1550" i="1" s="1"/>
  <c r="C1550" i="1" l="1"/>
  <c r="B1551" i="1" s="1"/>
  <c r="D778" i="1"/>
  <c r="E779" i="1" s="1"/>
  <c r="F779" i="1" s="1"/>
  <c r="C1551" i="1" l="1"/>
  <c r="B1552" i="1" s="1"/>
  <c r="G779" i="1"/>
  <c r="H779" i="1" s="1"/>
  <c r="C1552" i="1" l="1"/>
  <c r="B1553" i="1" s="1"/>
  <c r="D779" i="1"/>
  <c r="E780" i="1" s="1"/>
  <c r="F780" i="1" s="1"/>
  <c r="G780" i="1" l="1"/>
  <c r="H780" i="1"/>
  <c r="C1553" i="1"/>
  <c r="B1554" i="1" s="1"/>
  <c r="C1554" i="1" l="1"/>
  <c r="B1555" i="1"/>
  <c r="D780" i="1"/>
  <c r="E781" i="1" s="1"/>
  <c r="F781" i="1" s="1"/>
  <c r="C1555" i="1" l="1"/>
  <c r="B1556" i="1"/>
  <c r="G781" i="1"/>
  <c r="H781" i="1" s="1"/>
  <c r="C1556" i="1" l="1"/>
  <c r="B1557" i="1" s="1"/>
  <c r="D781" i="1"/>
  <c r="E782" i="1" s="1"/>
  <c r="F782" i="1" s="1"/>
  <c r="G782" i="1" l="1"/>
  <c r="H782" i="1" s="1"/>
  <c r="C1557" i="1"/>
  <c r="B1558" i="1" s="1"/>
  <c r="C1558" i="1" l="1"/>
  <c r="B1559" i="1"/>
  <c r="D782" i="1"/>
  <c r="E783" i="1" s="1"/>
  <c r="F783" i="1" s="1"/>
  <c r="G783" i="1" l="1"/>
  <c r="H783" i="1" s="1"/>
  <c r="C1559" i="1"/>
  <c r="B1560" i="1" s="1"/>
  <c r="C1560" i="1" l="1"/>
  <c r="B1561" i="1" s="1"/>
  <c r="D783" i="1"/>
  <c r="E784" i="1" s="1"/>
  <c r="F784" i="1" s="1"/>
  <c r="G784" i="1" l="1"/>
  <c r="H784" i="1"/>
  <c r="C1561" i="1"/>
  <c r="B1562" i="1" s="1"/>
  <c r="C1562" i="1" l="1"/>
  <c r="B1563" i="1"/>
  <c r="D784" i="1"/>
  <c r="E785" i="1" s="1"/>
  <c r="F785" i="1" s="1"/>
  <c r="C1563" i="1" l="1"/>
  <c r="B1564" i="1"/>
  <c r="G785" i="1"/>
  <c r="D785" i="1" l="1"/>
  <c r="E786" i="1" s="1"/>
  <c r="F786" i="1" s="1"/>
  <c r="C1564" i="1"/>
  <c r="B1565" i="1" s="1"/>
  <c r="H785" i="1"/>
  <c r="C1565" i="1" l="1"/>
  <c r="B1566" i="1"/>
  <c r="G786" i="1"/>
  <c r="H786" i="1" s="1"/>
  <c r="C1566" i="1" l="1"/>
  <c r="B1567" i="1"/>
  <c r="D786" i="1"/>
  <c r="E787" i="1" s="1"/>
  <c r="F787" i="1" s="1"/>
  <c r="G787" i="1" l="1"/>
  <c r="H787" i="1" s="1"/>
  <c r="C1567" i="1"/>
  <c r="B1568" i="1" s="1"/>
  <c r="C1568" i="1" l="1"/>
  <c r="B1569" i="1" s="1"/>
  <c r="D787" i="1"/>
  <c r="E788" i="1" s="1"/>
  <c r="F788" i="1" s="1"/>
  <c r="G788" i="1" l="1"/>
  <c r="H788" i="1" s="1"/>
  <c r="C1569" i="1"/>
  <c r="B1570" i="1" s="1"/>
  <c r="C1570" i="1" l="1"/>
  <c r="B1571" i="1"/>
  <c r="D788" i="1"/>
  <c r="E789" i="1" s="1"/>
  <c r="F789" i="1" s="1"/>
  <c r="G789" i="1" l="1"/>
  <c r="H789" i="1" s="1"/>
  <c r="C1571" i="1"/>
  <c r="B1572" i="1" s="1"/>
  <c r="C1572" i="1" l="1"/>
  <c r="B1573" i="1" s="1"/>
  <c r="D789" i="1"/>
  <c r="E790" i="1" s="1"/>
  <c r="F790" i="1" s="1"/>
  <c r="G790" i="1" l="1"/>
  <c r="H790" i="1" s="1"/>
  <c r="C1573" i="1"/>
  <c r="B1574" i="1" s="1"/>
  <c r="C1574" i="1" l="1"/>
  <c r="B1575" i="1"/>
  <c r="D790" i="1"/>
  <c r="E791" i="1" s="1"/>
  <c r="F791" i="1" s="1"/>
  <c r="C1575" i="1" l="1"/>
  <c r="B1576" i="1" s="1"/>
  <c r="G791" i="1"/>
  <c r="H791" i="1" s="1"/>
  <c r="D791" i="1" l="1"/>
  <c r="E792" i="1" s="1"/>
  <c r="F792" i="1" s="1"/>
  <c r="C1576" i="1"/>
  <c r="B1577" i="1" s="1"/>
  <c r="C1577" i="1" l="1"/>
  <c r="B1578" i="1" s="1"/>
  <c r="G792" i="1"/>
  <c r="D792" i="1" l="1"/>
  <c r="E793" i="1" s="1"/>
  <c r="F793" i="1" s="1"/>
  <c r="H792" i="1"/>
  <c r="C1578" i="1"/>
  <c r="B1579" i="1" s="1"/>
  <c r="C1579" i="1" l="1"/>
  <c r="B1580" i="1"/>
  <c r="G793" i="1"/>
  <c r="H793" i="1" s="1"/>
  <c r="D793" i="1" l="1"/>
  <c r="E794" i="1" s="1"/>
  <c r="F794" i="1" s="1"/>
  <c r="C1580" i="1"/>
  <c r="B1581" i="1" s="1"/>
  <c r="C1581" i="1" l="1"/>
  <c r="B1582" i="1"/>
  <c r="G794" i="1"/>
  <c r="H794" i="1" s="1"/>
  <c r="C1582" i="1" l="1"/>
  <c r="B1583" i="1" s="1"/>
  <c r="D794" i="1"/>
  <c r="E795" i="1" s="1"/>
  <c r="F795" i="1" s="1"/>
  <c r="C1583" i="1" l="1"/>
  <c r="B1584" i="1" s="1"/>
  <c r="G795" i="1"/>
  <c r="H795" i="1" s="1"/>
  <c r="C1584" i="1" l="1"/>
  <c r="B1585" i="1" s="1"/>
  <c r="D795" i="1"/>
  <c r="E796" i="1" s="1"/>
  <c r="F796" i="1" s="1"/>
  <c r="G796" i="1" l="1"/>
  <c r="H796" i="1"/>
  <c r="C1585" i="1"/>
  <c r="B1586" i="1" s="1"/>
  <c r="C1586" i="1" l="1"/>
  <c r="B1587" i="1"/>
  <c r="D796" i="1"/>
  <c r="E797" i="1" s="1"/>
  <c r="F797" i="1" s="1"/>
  <c r="C1587" i="1" l="1"/>
  <c r="B1588" i="1" s="1"/>
  <c r="G797" i="1"/>
  <c r="H797" i="1" s="1"/>
  <c r="D797" i="1" l="1"/>
  <c r="E798" i="1" s="1"/>
  <c r="F798" i="1" s="1"/>
  <c r="C1588" i="1"/>
  <c r="B1589" i="1" s="1"/>
  <c r="G798" i="1" l="1"/>
  <c r="H798" i="1"/>
  <c r="C1589" i="1"/>
  <c r="B1590" i="1" s="1"/>
  <c r="C1590" i="1" l="1"/>
  <c r="B1591" i="1"/>
  <c r="D798" i="1"/>
  <c r="E799" i="1" s="1"/>
  <c r="F799" i="1" s="1"/>
  <c r="C1591" i="1" l="1"/>
  <c r="B1592" i="1" s="1"/>
  <c r="G799" i="1"/>
  <c r="D799" i="1" l="1"/>
  <c r="E800" i="1" s="1"/>
  <c r="F800" i="1" s="1"/>
  <c r="H799" i="1"/>
  <c r="C1592" i="1"/>
  <c r="B1593" i="1" s="1"/>
  <c r="C1593" i="1" l="1"/>
  <c r="B1594" i="1"/>
  <c r="G800" i="1"/>
  <c r="H800" i="1" s="1"/>
  <c r="D800" i="1" l="1"/>
  <c r="E801" i="1" s="1"/>
  <c r="F801" i="1" s="1"/>
  <c r="C1594" i="1"/>
  <c r="B1595" i="1" s="1"/>
  <c r="C1595" i="1" l="1"/>
  <c r="B1596" i="1"/>
  <c r="G801" i="1"/>
  <c r="D801" i="1" l="1"/>
  <c r="E802" i="1" s="1"/>
  <c r="F802" i="1" s="1"/>
  <c r="H801" i="1"/>
  <c r="C1596" i="1"/>
  <c r="B1597" i="1" s="1"/>
  <c r="C1597" i="1" l="1"/>
  <c r="B1598" i="1" s="1"/>
  <c r="G802" i="1"/>
  <c r="H802" i="1" s="1"/>
  <c r="D802" i="1" l="1"/>
  <c r="E803" i="1" s="1"/>
  <c r="F803" i="1" s="1"/>
  <c r="C1598" i="1"/>
  <c r="B1599" i="1" s="1"/>
  <c r="C1599" i="1" l="1"/>
  <c r="B1600" i="1" s="1"/>
  <c r="G803" i="1"/>
  <c r="H803" i="1" s="1"/>
  <c r="D803" i="1" l="1"/>
  <c r="E804" i="1" s="1"/>
  <c r="F804" i="1" s="1"/>
  <c r="C1600" i="1"/>
  <c r="B1601" i="1" s="1"/>
  <c r="C1601" i="1" l="1"/>
  <c r="B1602" i="1"/>
  <c r="G804" i="1"/>
  <c r="D804" i="1" l="1"/>
  <c r="E805" i="1" s="1"/>
  <c r="F805" i="1" s="1"/>
  <c r="C1602" i="1"/>
  <c r="B1603" i="1" s="1"/>
  <c r="H804" i="1"/>
  <c r="C1603" i="1" l="1"/>
  <c r="B1604" i="1" s="1"/>
  <c r="G805" i="1"/>
  <c r="H805" i="1" s="1"/>
  <c r="D805" i="1" l="1"/>
  <c r="E806" i="1" s="1"/>
  <c r="F806" i="1" s="1"/>
  <c r="C1604" i="1"/>
  <c r="B1605" i="1" s="1"/>
  <c r="C1605" i="1" l="1"/>
  <c r="B1606" i="1"/>
  <c r="G806" i="1"/>
  <c r="H806" i="1" s="1"/>
  <c r="C1606" i="1" l="1"/>
  <c r="B1607" i="1"/>
  <c r="D806" i="1"/>
  <c r="E807" i="1" s="1"/>
  <c r="F807" i="1" s="1"/>
  <c r="G807" i="1" l="1"/>
  <c r="H807" i="1"/>
  <c r="C1607" i="1"/>
  <c r="B1608" i="1" s="1"/>
  <c r="C1608" i="1" l="1"/>
  <c r="B1609" i="1" s="1"/>
  <c r="D807" i="1"/>
  <c r="E808" i="1" s="1"/>
  <c r="F808" i="1" s="1"/>
  <c r="G808" i="1" l="1"/>
  <c r="H808" i="1"/>
  <c r="C1609" i="1"/>
  <c r="B1610" i="1" s="1"/>
  <c r="C1610" i="1" l="1"/>
  <c r="B1611" i="1"/>
  <c r="D808" i="1"/>
  <c r="E809" i="1" s="1"/>
  <c r="F809" i="1" s="1"/>
  <c r="G809" i="1" l="1"/>
  <c r="H809" i="1" s="1"/>
  <c r="C1611" i="1"/>
  <c r="B1612" i="1" s="1"/>
  <c r="C1612" i="1" l="1"/>
  <c r="B1613" i="1" s="1"/>
  <c r="D809" i="1"/>
  <c r="E810" i="1" s="1"/>
  <c r="F810" i="1" s="1"/>
  <c r="G810" i="1" l="1"/>
  <c r="H810" i="1"/>
  <c r="C1613" i="1"/>
  <c r="B1614" i="1" s="1"/>
  <c r="C1614" i="1" l="1"/>
  <c r="B1615" i="1"/>
  <c r="D810" i="1"/>
  <c r="E811" i="1" s="1"/>
  <c r="F811" i="1" s="1"/>
  <c r="G811" i="1" l="1"/>
  <c r="H811" i="1"/>
  <c r="C1615" i="1"/>
  <c r="B1616" i="1" s="1"/>
  <c r="C1616" i="1" l="1"/>
  <c r="B1617" i="1" s="1"/>
  <c r="D811" i="1"/>
  <c r="E812" i="1" s="1"/>
  <c r="F812" i="1" s="1"/>
  <c r="G812" i="1" l="1"/>
  <c r="H812" i="1" s="1"/>
  <c r="C1617" i="1"/>
  <c r="B1618" i="1" s="1"/>
  <c r="C1618" i="1" l="1"/>
  <c r="B1619" i="1"/>
  <c r="D812" i="1"/>
  <c r="E813" i="1" s="1"/>
  <c r="F813" i="1" s="1"/>
  <c r="G813" i="1" l="1"/>
  <c r="H813" i="1"/>
  <c r="C1619" i="1"/>
  <c r="B1620" i="1" s="1"/>
  <c r="C1620" i="1" l="1"/>
  <c r="B1621" i="1" s="1"/>
  <c r="D813" i="1"/>
  <c r="E814" i="1" s="1"/>
  <c r="F814" i="1" s="1"/>
  <c r="G814" i="1" l="1"/>
  <c r="H814" i="1" s="1"/>
  <c r="C1621" i="1"/>
  <c r="B1622" i="1" s="1"/>
  <c r="C1622" i="1" l="1"/>
  <c r="B1623" i="1"/>
  <c r="D814" i="1"/>
  <c r="E815" i="1" s="1"/>
  <c r="F815" i="1" s="1"/>
  <c r="C1623" i="1" l="1"/>
  <c r="B1624" i="1" s="1"/>
  <c r="G815" i="1"/>
  <c r="H815" i="1" s="1"/>
  <c r="D815" i="1" l="1"/>
  <c r="E816" i="1" s="1"/>
  <c r="F816" i="1" s="1"/>
  <c r="C1624" i="1"/>
  <c r="B1625" i="1" s="1"/>
  <c r="C1625" i="1" l="1"/>
  <c r="B1626" i="1" s="1"/>
  <c r="G816" i="1"/>
  <c r="H816" i="1" s="1"/>
  <c r="D816" i="1" l="1"/>
  <c r="E817" i="1" s="1"/>
  <c r="F817" i="1" s="1"/>
  <c r="C1626" i="1"/>
  <c r="B1627" i="1" s="1"/>
  <c r="C1627" i="1" l="1"/>
  <c r="B1628" i="1"/>
  <c r="G817" i="1"/>
  <c r="H817" i="1" s="1"/>
  <c r="C1628" i="1" l="1"/>
  <c r="B1629" i="1" s="1"/>
  <c r="D817" i="1"/>
  <c r="E818" i="1" s="1"/>
  <c r="F818" i="1" s="1"/>
  <c r="G818" i="1" l="1"/>
  <c r="C1629" i="1"/>
  <c r="B1630" i="1" s="1"/>
  <c r="D818" i="1" l="1"/>
  <c r="E819" i="1" s="1"/>
  <c r="F819" i="1" s="1"/>
  <c r="C1630" i="1"/>
  <c r="B1631" i="1" s="1"/>
  <c r="H818" i="1"/>
  <c r="C1631" i="1" l="1"/>
  <c r="B1632" i="1" s="1"/>
  <c r="G819" i="1"/>
  <c r="H819" i="1" s="1"/>
  <c r="D819" i="1" l="1"/>
  <c r="E820" i="1" s="1"/>
  <c r="F820" i="1" s="1"/>
  <c r="C1632" i="1"/>
  <c r="B1633" i="1" s="1"/>
  <c r="C1633" i="1" l="1"/>
  <c r="B1634" i="1"/>
  <c r="G820" i="1"/>
  <c r="H820" i="1" s="1"/>
  <c r="C1634" i="1" l="1"/>
  <c r="B1635" i="1" s="1"/>
  <c r="D820" i="1"/>
  <c r="E821" i="1" s="1"/>
  <c r="F821" i="1" s="1"/>
  <c r="C1635" i="1" l="1"/>
  <c r="B1636" i="1" s="1"/>
  <c r="G821" i="1"/>
  <c r="H821" i="1" s="1"/>
  <c r="D821" i="1" l="1"/>
  <c r="E822" i="1" s="1"/>
  <c r="F822" i="1" s="1"/>
  <c r="C1636" i="1"/>
  <c r="B1637" i="1" s="1"/>
  <c r="C1637" i="1" l="1"/>
  <c r="B1638" i="1"/>
  <c r="G822" i="1"/>
  <c r="D822" i="1" l="1"/>
  <c r="E823" i="1" s="1"/>
  <c r="F823" i="1" s="1"/>
  <c r="H822" i="1"/>
  <c r="C1638" i="1"/>
  <c r="B1639" i="1" s="1"/>
  <c r="C1639" i="1" l="1"/>
  <c r="B1640" i="1" s="1"/>
  <c r="G823" i="1"/>
  <c r="H823" i="1" s="1"/>
  <c r="D823" i="1" l="1"/>
  <c r="E824" i="1" s="1"/>
  <c r="F824" i="1" s="1"/>
  <c r="C1640" i="1"/>
  <c r="B1641" i="1" s="1"/>
  <c r="C1641" i="1" l="1"/>
  <c r="B1642" i="1"/>
  <c r="G824" i="1"/>
  <c r="H824" i="1" s="1"/>
  <c r="C1642" i="1" l="1"/>
  <c r="B1643" i="1"/>
  <c r="D824" i="1"/>
  <c r="E825" i="1" s="1"/>
  <c r="F825" i="1" s="1"/>
  <c r="C1643" i="1" l="1"/>
  <c r="B1644" i="1"/>
  <c r="G825" i="1"/>
  <c r="D825" i="1" l="1"/>
  <c r="E826" i="1" s="1"/>
  <c r="F826" i="1" s="1"/>
  <c r="H825" i="1"/>
  <c r="C1644" i="1"/>
  <c r="B1645" i="1" s="1"/>
  <c r="C1645" i="1" l="1"/>
  <c r="B1646" i="1" s="1"/>
  <c r="G826" i="1"/>
  <c r="D826" i="1" l="1"/>
  <c r="E827" i="1" s="1"/>
  <c r="F827" i="1" s="1"/>
  <c r="H826" i="1"/>
  <c r="C1646" i="1"/>
  <c r="B1647" i="1" s="1"/>
  <c r="C1647" i="1" l="1"/>
  <c r="B1648" i="1" s="1"/>
  <c r="G827" i="1"/>
  <c r="H827" i="1" s="1"/>
  <c r="D827" i="1" l="1"/>
  <c r="E828" i="1" s="1"/>
  <c r="F828" i="1" s="1"/>
  <c r="C1648" i="1"/>
  <c r="B1649" i="1" s="1"/>
  <c r="C1649" i="1" l="1"/>
  <c r="B1650" i="1" s="1"/>
  <c r="G828" i="1"/>
  <c r="H828" i="1" s="1"/>
  <c r="D828" i="1" l="1"/>
  <c r="E829" i="1" s="1"/>
  <c r="F829" i="1" s="1"/>
  <c r="C1650" i="1"/>
  <c r="B1651" i="1" s="1"/>
  <c r="C1651" i="1" l="1"/>
  <c r="B1652" i="1" s="1"/>
  <c r="G829" i="1"/>
  <c r="D829" i="1" l="1"/>
  <c r="E830" i="1" s="1"/>
  <c r="F830" i="1" s="1"/>
  <c r="H829" i="1"/>
  <c r="C1652" i="1"/>
  <c r="B1653" i="1" s="1"/>
  <c r="C1653" i="1" l="1"/>
  <c r="B1654" i="1" s="1"/>
  <c r="G830" i="1"/>
  <c r="H830" i="1" s="1"/>
  <c r="C1654" i="1" l="1"/>
  <c r="B1655" i="1" s="1"/>
  <c r="D830" i="1"/>
  <c r="E831" i="1" s="1"/>
  <c r="F831" i="1" s="1"/>
  <c r="G831" i="1" l="1"/>
  <c r="H831" i="1" s="1"/>
  <c r="C1655" i="1"/>
  <c r="B1656" i="1" s="1"/>
  <c r="C1656" i="1" l="1"/>
  <c r="B1657" i="1" s="1"/>
  <c r="D831" i="1"/>
  <c r="E832" i="1" s="1"/>
  <c r="F832" i="1" s="1"/>
  <c r="G832" i="1" l="1"/>
  <c r="H832" i="1" s="1"/>
  <c r="C1657" i="1"/>
  <c r="B1658" i="1" s="1"/>
  <c r="C1658" i="1" l="1"/>
  <c r="B1659" i="1"/>
  <c r="D832" i="1"/>
  <c r="E833" i="1" s="1"/>
  <c r="F833" i="1" s="1"/>
  <c r="C1659" i="1" l="1"/>
  <c r="B1660" i="1" s="1"/>
  <c r="G833" i="1"/>
  <c r="D833" i="1" l="1"/>
  <c r="E834" i="1" s="1"/>
  <c r="F834" i="1" s="1"/>
  <c r="H833" i="1"/>
  <c r="C1660" i="1"/>
  <c r="B1661" i="1" s="1"/>
  <c r="C1661" i="1" l="1"/>
  <c r="B1662" i="1"/>
  <c r="G834" i="1"/>
  <c r="D834" i="1" l="1"/>
  <c r="E835" i="1" s="1"/>
  <c r="F835" i="1" s="1"/>
  <c r="H834" i="1"/>
  <c r="C1662" i="1"/>
  <c r="B1663" i="1" s="1"/>
  <c r="C1663" i="1" l="1"/>
  <c r="B1664" i="1"/>
  <c r="G835" i="1"/>
  <c r="H835" i="1" s="1"/>
  <c r="C1664" i="1" l="1"/>
  <c r="B1665" i="1" s="1"/>
  <c r="D835" i="1"/>
  <c r="E836" i="1" s="1"/>
  <c r="F836" i="1" s="1"/>
  <c r="G836" i="1" l="1"/>
  <c r="H836" i="1"/>
  <c r="C1665" i="1"/>
  <c r="B1666" i="1" s="1"/>
  <c r="C1666" i="1" l="1"/>
  <c r="B1667" i="1"/>
  <c r="D836" i="1"/>
  <c r="E837" i="1" s="1"/>
  <c r="F837" i="1" s="1"/>
  <c r="G837" i="1" l="1"/>
  <c r="H837" i="1"/>
  <c r="C1667" i="1"/>
  <c r="B1668" i="1" s="1"/>
  <c r="C1668" i="1" l="1"/>
  <c r="B1669" i="1" s="1"/>
  <c r="D837" i="1"/>
  <c r="E838" i="1" s="1"/>
  <c r="F838" i="1" s="1"/>
  <c r="G838" i="1" l="1"/>
  <c r="H838" i="1" s="1"/>
  <c r="C1669" i="1"/>
  <c r="B1670" i="1" s="1"/>
  <c r="C1670" i="1" l="1"/>
  <c r="B1671" i="1" s="1"/>
  <c r="D838" i="1"/>
  <c r="E839" i="1" s="1"/>
  <c r="F839" i="1" s="1"/>
  <c r="C1671" i="1" l="1"/>
  <c r="B1672" i="1"/>
  <c r="G839" i="1"/>
  <c r="H839" i="1" s="1"/>
  <c r="C1672" i="1" l="1"/>
  <c r="B1673" i="1" s="1"/>
  <c r="D839" i="1"/>
  <c r="E840" i="1" s="1"/>
  <c r="F840" i="1" s="1"/>
  <c r="G840" i="1" l="1"/>
  <c r="H840" i="1"/>
  <c r="C1673" i="1"/>
  <c r="B1674" i="1" s="1"/>
  <c r="C1674" i="1" l="1"/>
  <c r="B1675" i="1"/>
  <c r="D840" i="1"/>
  <c r="E841" i="1" s="1"/>
  <c r="F841" i="1" s="1"/>
  <c r="G841" i="1" l="1"/>
  <c r="H841" i="1"/>
  <c r="C1675" i="1"/>
  <c r="B1676" i="1" s="1"/>
  <c r="C1676" i="1" l="1"/>
  <c r="B1677" i="1" s="1"/>
  <c r="D841" i="1"/>
  <c r="E842" i="1" s="1"/>
  <c r="F842" i="1" s="1"/>
  <c r="G842" i="1" l="1"/>
  <c r="H842" i="1" s="1"/>
  <c r="C1677" i="1"/>
  <c r="B1678" i="1" s="1"/>
  <c r="C1678" i="1" l="1"/>
  <c r="B1679" i="1" s="1"/>
  <c r="D842" i="1"/>
  <c r="E843" i="1" s="1"/>
  <c r="F843" i="1" s="1"/>
  <c r="G843" i="1" l="1"/>
  <c r="H843" i="1" s="1"/>
  <c r="C1679" i="1"/>
  <c r="B1680" i="1" s="1"/>
  <c r="C1680" i="1" l="1"/>
  <c r="B1681" i="1" s="1"/>
  <c r="D843" i="1"/>
  <c r="E844" i="1" s="1"/>
  <c r="F844" i="1" s="1"/>
  <c r="G844" i="1" l="1"/>
  <c r="H844" i="1"/>
  <c r="C1681" i="1"/>
  <c r="B1682" i="1" s="1"/>
  <c r="C1682" i="1" l="1"/>
  <c r="B1683" i="1" s="1"/>
  <c r="D844" i="1"/>
  <c r="E845" i="1" s="1"/>
  <c r="F845" i="1" s="1"/>
  <c r="G845" i="1" l="1"/>
  <c r="H845" i="1" s="1"/>
  <c r="C1683" i="1"/>
  <c r="B1684" i="1" s="1"/>
  <c r="C1684" i="1" l="1"/>
  <c r="B1685" i="1"/>
  <c r="D845" i="1"/>
  <c r="E846" i="1" s="1"/>
  <c r="F846" i="1" s="1"/>
  <c r="C1685" i="1" l="1"/>
  <c r="B1686" i="1" s="1"/>
  <c r="G846" i="1"/>
  <c r="H846" i="1" s="1"/>
  <c r="D846" i="1" l="1"/>
  <c r="E847" i="1" s="1"/>
  <c r="F847" i="1" s="1"/>
  <c r="C1686" i="1"/>
  <c r="B1687" i="1" s="1"/>
  <c r="C1687" i="1" l="1"/>
  <c r="B1688" i="1" s="1"/>
  <c r="G847" i="1"/>
  <c r="H847" i="1" s="1"/>
  <c r="D847" i="1" l="1"/>
  <c r="E848" i="1" s="1"/>
  <c r="F848" i="1" s="1"/>
  <c r="C1688" i="1"/>
  <c r="B1689" i="1" s="1"/>
  <c r="C1689" i="1" l="1"/>
  <c r="B1690" i="1" s="1"/>
  <c r="G848" i="1"/>
  <c r="D848" i="1" l="1"/>
  <c r="E849" i="1" s="1"/>
  <c r="F849" i="1" s="1"/>
  <c r="H848" i="1"/>
  <c r="C1690" i="1"/>
  <c r="B1691" i="1" s="1"/>
  <c r="C1691" i="1" l="1"/>
  <c r="B1692" i="1" s="1"/>
  <c r="G849" i="1"/>
  <c r="H849" i="1" s="1"/>
  <c r="D849" i="1" l="1"/>
  <c r="E850" i="1" s="1"/>
  <c r="F850" i="1" s="1"/>
  <c r="C1692" i="1"/>
  <c r="B1693" i="1"/>
  <c r="C1693" i="1" l="1"/>
  <c r="B1694" i="1" s="1"/>
  <c r="G850" i="1"/>
  <c r="H850" i="1" s="1"/>
  <c r="D850" i="1" l="1"/>
  <c r="E851" i="1" s="1"/>
  <c r="F851" i="1" s="1"/>
  <c r="C1694" i="1"/>
  <c r="B1695" i="1" s="1"/>
  <c r="C1695" i="1" l="1"/>
  <c r="B1696" i="1" s="1"/>
  <c r="G851" i="1"/>
  <c r="D851" i="1" l="1"/>
  <c r="E852" i="1" s="1"/>
  <c r="F852" i="1" s="1"/>
  <c r="H851" i="1"/>
  <c r="C1696" i="1"/>
  <c r="B1697" i="1"/>
  <c r="C1697" i="1" l="1"/>
  <c r="B1698" i="1" s="1"/>
  <c r="G852" i="1"/>
  <c r="D852" i="1" l="1"/>
  <c r="E853" i="1" s="1"/>
  <c r="F853" i="1" s="1"/>
  <c r="H852" i="1"/>
  <c r="C1698" i="1"/>
  <c r="B1699" i="1" s="1"/>
  <c r="C1699" i="1" l="1"/>
  <c r="B1700" i="1" s="1"/>
  <c r="G853" i="1"/>
  <c r="H853" i="1" s="1"/>
  <c r="D853" i="1" l="1"/>
  <c r="E854" i="1" s="1"/>
  <c r="F854" i="1" s="1"/>
  <c r="C1700" i="1"/>
  <c r="B1701" i="1" s="1"/>
  <c r="C1701" i="1" l="1"/>
  <c r="B1702" i="1" s="1"/>
  <c r="G854" i="1"/>
  <c r="H854" i="1" s="1"/>
  <c r="D854" i="1" l="1"/>
  <c r="E855" i="1" s="1"/>
  <c r="F855" i="1" s="1"/>
  <c r="C1702" i="1"/>
  <c r="B1703" i="1" s="1"/>
  <c r="C1703" i="1" l="1"/>
  <c r="B1704" i="1" s="1"/>
  <c r="G855" i="1"/>
  <c r="H855" i="1" s="1"/>
  <c r="D855" i="1" l="1"/>
  <c r="E856" i="1" s="1"/>
  <c r="F856" i="1" s="1"/>
  <c r="C1704" i="1"/>
  <c r="B1705" i="1" s="1"/>
  <c r="C1705" i="1" l="1"/>
  <c r="B1706" i="1" s="1"/>
  <c r="G856" i="1"/>
  <c r="H856" i="1" s="1"/>
  <c r="D856" i="1" l="1"/>
  <c r="E857" i="1" s="1"/>
  <c r="F857" i="1" s="1"/>
  <c r="C1706" i="1"/>
  <c r="B1707" i="1" s="1"/>
  <c r="C1707" i="1" l="1"/>
  <c r="B1708" i="1" s="1"/>
  <c r="G857" i="1"/>
  <c r="H857" i="1" s="1"/>
  <c r="D857" i="1" l="1"/>
  <c r="E858" i="1" s="1"/>
  <c r="F858" i="1" s="1"/>
  <c r="C1708" i="1"/>
  <c r="B1709" i="1"/>
  <c r="C1709" i="1" l="1"/>
  <c r="B1710" i="1" s="1"/>
  <c r="G858" i="1"/>
  <c r="H858" i="1" s="1"/>
  <c r="D858" i="1" l="1"/>
  <c r="E859" i="1" s="1"/>
  <c r="F859" i="1" s="1"/>
  <c r="C1710" i="1"/>
  <c r="B1711" i="1" s="1"/>
  <c r="C1711" i="1" l="1"/>
  <c r="B1712" i="1" s="1"/>
  <c r="G859" i="1"/>
  <c r="D859" i="1" l="1"/>
  <c r="E860" i="1" s="1"/>
  <c r="F860" i="1" s="1"/>
  <c r="H859" i="1"/>
  <c r="C1712" i="1"/>
  <c r="B1713" i="1" s="1"/>
  <c r="C1713" i="1" l="1"/>
  <c r="B1714" i="1" s="1"/>
  <c r="G860" i="1"/>
  <c r="H860" i="1" s="1"/>
  <c r="D860" i="1" l="1"/>
  <c r="E861" i="1" s="1"/>
  <c r="F861" i="1" s="1"/>
  <c r="C1714" i="1"/>
  <c r="B1715" i="1" s="1"/>
  <c r="C1715" i="1" l="1"/>
  <c r="B1716" i="1" s="1"/>
  <c r="G861" i="1"/>
  <c r="H861" i="1" s="1"/>
  <c r="D861" i="1" l="1"/>
  <c r="E862" i="1" s="1"/>
  <c r="F862" i="1" s="1"/>
  <c r="C1716" i="1"/>
  <c r="B1717" i="1" s="1"/>
  <c r="C1717" i="1" l="1"/>
  <c r="B1718" i="1" s="1"/>
  <c r="G862" i="1"/>
  <c r="D862" i="1" l="1"/>
  <c r="E863" i="1" s="1"/>
  <c r="F863" i="1" s="1"/>
  <c r="H862" i="1"/>
  <c r="C1718" i="1"/>
  <c r="B1719" i="1" s="1"/>
  <c r="C1719" i="1" l="1"/>
  <c r="B1720" i="1" s="1"/>
  <c r="G863" i="1"/>
  <c r="H863" i="1" s="1"/>
  <c r="D863" i="1" l="1"/>
  <c r="E864" i="1" s="1"/>
  <c r="F864" i="1" s="1"/>
  <c r="C1720" i="1"/>
  <c r="B1721" i="1" s="1"/>
  <c r="C1721" i="1" l="1"/>
  <c r="B1722" i="1" s="1"/>
  <c r="G864" i="1"/>
  <c r="D864" i="1" l="1"/>
  <c r="E865" i="1" s="1"/>
  <c r="F865" i="1" s="1"/>
  <c r="H864" i="1"/>
  <c r="C1722" i="1"/>
  <c r="B1723" i="1" s="1"/>
  <c r="C1723" i="1" l="1"/>
  <c r="B1724" i="1" s="1"/>
  <c r="G865" i="1"/>
  <c r="H865" i="1" s="1"/>
  <c r="D865" i="1" l="1"/>
  <c r="E866" i="1" s="1"/>
  <c r="F866" i="1" s="1"/>
  <c r="C1724" i="1"/>
  <c r="B1725" i="1"/>
  <c r="C1725" i="1" l="1"/>
  <c r="B1726" i="1" s="1"/>
  <c r="G866" i="1"/>
  <c r="D866" i="1" l="1"/>
  <c r="E867" i="1" s="1"/>
  <c r="F867" i="1" s="1"/>
  <c r="H866" i="1"/>
  <c r="C1726" i="1"/>
  <c r="B1727" i="1" s="1"/>
  <c r="C1727" i="1" l="1"/>
  <c r="B1728" i="1" s="1"/>
  <c r="G867" i="1"/>
  <c r="H867" i="1" s="1"/>
  <c r="D867" i="1" l="1"/>
  <c r="E868" i="1" s="1"/>
  <c r="F868" i="1" s="1"/>
  <c r="C1728" i="1"/>
  <c r="B1729" i="1"/>
  <c r="C1729" i="1" l="1"/>
  <c r="B1730" i="1" s="1"/>
  <c r="G868" i="1"/>
  <c r="H868" i="1" s="1"/>
  <c r="D868" i="1" l="1"/>
  <c r="E869" i="1" s="1"/>
  <c r="F869" i="1" s="1"/>
  <c r="C1730" i="1"/>
  <c r="B1731" i="1" s="1"/>
  <c r="C1731" i="1" l="1"/>
  <c r="B1732" i="1" s="1"/>
  <c r="G869" i="1"/>
  <c r="H869" i="1" s="1"/>
  <c r="D869" i="1" l="1"/>
  <c r="E870" i="1" s="1"/>
  <c r="F870" i="1" s="1"/>
  <c r="C1732" i="1"/>
  <c r="B1733" i="1" s="1"/>
  <c r="C1733" i="1" l="1"/>
  <c r="B1734" i="1" s="1"/>
  <c r="G870" i="1"/>
  <c r="H870" i="1" s="1"/>
  <c r="D870" i="1" l="1"/>
  <c r="E871" i="1" s="1"/>
  <c r="F871" i="1" s="1"/>
  <c r="C1734" i="1"/>
  <c r="B1735" i="1" s="1"/>
  <c r="C1735" i="1" l="1"/>
  <c r="B1736" i="1" s="1"/>
  <c r="G871" i="1"/>
  <c r="D871" i="1" l="1"/>
  <c r="E872" i="1" s="1"/>
  <c r="F872" i="1" s="1"/>
  <c r="H871" i="1"/>
  <c r="C1736" i="1"/>
  <c r="B1737" i="1" s="1"/>
  <c r="C1737" i="1" l="1"/>
  <c r="B1738" i="1" s="1"/>
  <c r="G872" i="1"/>
  <c r="H872" i="1" s="1"/>
  <c r="D872" i="1" l="1"/>
  <c r="E873" i="1" s="1"/>
  <c r="F873" i="1" s="1"/>
  <c r="C1738" i="1"/>
  <c r="B1739" i="1" s="1"/>
  <c r="C1739" i="1" l="1"/>
  <c r="B1740" i="1" s="1"/>
  <c r="G873" i="1"/>
  <c r="H873" i="1" s="1"/>
  <c r="D873" i="1" l="1"/>
  <c r="E874" i="1" s="1"/>
  <c r="F874" i="1" s="1"/>
  <c r="C1740" i="1"/>
  <c r="B1741" i="1" s="1"/>
  <c r="C1741" i="1" l="1"/>
  <c r="B1742" i="1" s="1"/>
  <c r="G874" i="1"/>
  <c r="H874" i="1" s="1"/>
  <c r="D874" i="1" l="1"/>
  <c r="E875" i="1" s="1"/>
  <c r="F875" i="1" s="1"/>
  <c r="C1742" i="1"/>
  <c r="B1743" i="1" s="1"/>
  <c r="C1743" i="1" l="1"/>
  <c r="B1744" i="1" s="1"/>
  <c r="G875" i="1"/>
  <c r="H875" i="1" s="1"/>
  <c r="D875" i="1" l="1"/>
  <c r="E876" i="1" s="1"/>
  <c r="F876" i="1" s="1"/>
  <c r="C1744" i="1"/>
  <c r="B1745" i="1" s="1"/>
  <c r="C1745" i="1" l="1"/>
  <c r="B1746" i="1" s="1"/>
  <c r="G876" i="1"/>
  <c r="D876" i="1" l="1"/>
  <c r="E877" i="1" s="1"/>
  <c r="F877" i="1" s="1"/>
  <c r="H876" i="1"/>
  <c r="C1746" i="1"/>
  <c r="B1747" i="1" s="1"/>
  <c r="C1747" i="1" l="1"/>
  <c r="B1748" i="1" s="1"/>
  <c r="G877" i="1"/>
  <c r="H877" i="1" s="1"/>
  <c r="D877" i="1" l="1"/>
  <c r="E878" i="1" s="1"/>
  <c r="F878" i="1" s="1"/>
  <c r="C1748" i="1"/>
  <c r="B1749" i="1" s="1"/>
  <c r="C1749" i="1" l="1"/>
  <c r="B1750" i="1" s="1"/>
  <c r="G878" i="1"/>
  <c r="H878" i="1" s="1"/>
  <c r="D878" i="1" l="1"/>
  <c r="E879" i="1" s="1"/>
  <c r="F879" i="1" s="1"/>
  <c r="C1750" i="1"/>
  <c r="B1751" i="1" s="1"/>
  <c r="C1751" i="1" l="1"/>
  <c r="B1752" i="1" s="1"/>
  <c r="G879" i="1"/>
  <c r="D879" i="1" l="1"/>
  <c r="E880" i="1" s="1"/>
  <c r="F880" i="1" s="1"/>
  <c r="H879" i="1"/>
  <c r="C1752" i="1"/>
  <c r="B1753" i="1" s="1"/>
  <c r="C1753" i="1" l="1"/>
  <c r="B1754" i="1" s="1"/>
  <c r="G880" i="1"/>
  <c r="H880" i="1" s="1"/>
  <c r="C1754" i="1" l="1"/>
  <c r="B1755" i="1" s="1"/>
  <c r="D880" i="1"/>
  <c r="E881" i="1" s="1"/>
  <c r="F881" i="1" s="1"/>
  <c r="G881" i="1" l="1"/>
  <c r="H881" i="1" s="1"/>
  <c r="C1755" i="1"/>
  <c r="B1756" i="1" s="1"/>
  <c r="C1756" i="1" l="1"/>
  <c r="B1757" i="1" s="1"/>
  <c r="D881" i="1"/>
  <c r="E882" i="1" s="1"/>
  <c r="F882" i="1" s="1"/>
  <c r="C1757" i="1" l="1"/>
  <c r="B1758" i="1" s="1"/>
  <c r="G882" i="1"/>
  <c r="H882" i="1" s="1"/>
  <c r="D882" i="1" l="1"/>
  <c r="E883" i="1" s="1"/>
  <c r="F883" i="1" s="1"/>
  <c r="C1758" i="1"/>
  <c r="B1759" i="1" s="1"/>
  <c r="C1759" i="1" l="1"/>
  <c r="B1760" i="1" s="1"/>
  <c r="G883" i="1"/>
  <c r="H883" i="1" s="1"/>
  <c r="D883" i="1" l="1"/>
  <c r="E884" i="1" s="1"/>
  <c r="F884" i="1" s="1"/>
  <c r="C1760" i="1"/>
  <c r="B1761" i="1" s="1"/>
  <c r="C1761" i="1" l="1"/>
  <c r="B1762" i="1" s="1"/>
  <c r="G884" i="1"/>
  <c r="D884" i="1" l="1"/>
  <c r="E885" i="1" s="1"/>
  <c r="F885" i="1" s="1"/>
  <c r="H884" i="1"/>
  <c r="C1762" i="1"/>
  <c r="B1763" i="1" s="1"/>
  <c r="C1763" i="1" l="1"/>
  <c r="B1764" i="1" s="1"/>
  <c r="G885" i="1"/>
  <c r="D885" i="1" l="1"/>
  <c r="E886" i="1" s="1"/>
  <c r="F886" i="1" s="1"/>
  <c r="H885" i="1"/>
  <c r="C1764" i="1"/>
  <c r="B1765" i="1" s="1"/>
  <c r="C1765" i="1" l="1"/>
  <c r="B1766" i="1" s="1"/>
  <c r="G886" i="1"/>
  <c r="D886" i="1" l="1"/>
  <c r="E887" i="1" s="1"/>
  <c r="F887" i="1" s="1"/>
  <c r="H886" i="1"/>
  <c r="C1766" i="1"/>
  <c r="B1767" i="1" s="1"/>
  <c r="C1767" i="1" l="1"/>
  <c r="B1768" i="1" s="1"/>
  <c r="G887" i="1"/>
  <c r="D887" i="1" l="1"/>
  <c r="E888" i="1" s="1"/>
  <c r="F888" i="1" s="1"/>
  <c r="H887" i="1"/>
  <c r="C1768" i="1"/>
  <c r="B1769" i="1"/>
  <c r="C1769" i="1" l="1"/>
  <c r="B1770" i="1" s="1"/>
  <c r="G888" i="1"/>
  <c r="H888" i="1" s="1"/>
  <c r="D888" i="1" l="1"/>
  <c r="E889" i="1" s="1"/>
  <c r="F889" i="1" s="1"/>
  <c r="C1770" i="1"/>
  <c r="B1771" i="1" s="1"/>
  <c r="C1771" i="1" l="1"/>
  <c r="B1772" i="1" s="1"/>
  <c r="G889" i="1"/>
  <c r="H889" i="1"/>
  <c r="D889" i="1" l="1"/>
  <c r="E890" i="1" s="1"/>
  <c r="F890" i="1" s="1"/>
  <c r="C1772" i="1"/>
  <c r="B1773" i="1" s="1"/>
  <c r="C1773" i="1" l="1"/>
  <c r="B1774" i="1" s="1"/>
  <c r="G890" i="1"/>
  <c r="D890" i="1" l="1"/>
  <c r="E891" i="1" s="1"/>
  <c r="F891" i="1" s="1"/>
  <c r="H890" i="1"/>
  <c r="C1774" i="1"/>
  <c r="B1775" i="1" s="1"/>
  <c r="C1775" i="1" l="1"/>
  <c r="B1776" i="1" s="1"/>
  <c r="G891" i="1"/>
  <c r="D891" i="1" l="1"/>
  <c r="E892" i="1" s="1"/>
  <c r="F892" i="1" s="1"/>
  <c r="H891" i="1"/>
  <c r="C1776" i="1"/>
  <c r="B1777" i="1" s="1"/>
  <c r="C1777" i="1" l="1"/>
  <c r="B1778" i="1" s="1"/>
  <c r="G892" i="1"/>
  <c r="H892" i="1" s="1"/>
  <c r="D892" i="1" l="1"/>
  <c r="E893" i="1" s="1"/>
  <c r="F893" i="1" s="1"/>
  <c r="C1778" i="1"/>
  <c r="B1779" i="1" s="1"/>
  <c r="C1779" i="1" l="1"/>
  <c r="B1780" i="1" s="1"/>
  <c r="G893" i="1"/>
  <c r="D893" i="1" l="1"/>
  <c r="E894" i="1" s="1"/>
  <c r="F894" i="1" s="1"/>
  <c r="H893" i="1"/>
  <c r="C1780" i="1"/>
  <c r="B1781" i="1"/>
  <c r="C1781" i="1" l="1"/>
  <c r="B1782" i="1"/>
  <c r="G894" i="1"/>
  <c r="D894" i="1" l="1"/>
  <c r="E895" i="1" s="1"/>
  <c r="F895" i="1" s="1"/>
  <c r="H894" i="1"/>
  <c r="C1782" i="1"/>
  <c r="B1783" i="1" s="1"/>
  <c r="C1783" i="1" l="1"/>
  <c r="B1784" i="1" s="1"/>
  <c r="G895" i="1"/>
  <c r="H895" i="1" s="1"/>
  <c r="D895" i="1" l="1"/>
  <c r="E896" i="1" s="1"/>
  <c r="F896" i="1" s="1"/>
  <c r="C1784" i="1"/>
  <c r="B1785" i="1" s="1"/>
  <c r="C1785" i="1" l="1"/>
  <c r="B1786" i="1" s="1"/>
  <c r="G896" i="1"/>
  <c r="H896" i="1" s="1"/>
  <c r="D896" i="1" l="1"/>
  <c r="E897" i="1" s="1"/>
  <c r="F897" i="1" s="1"/>
  <c r="C1786" i="1"/>
  <c r="B1787" i="1" s="1"/>
  <c r="C1787" i="1" l="1"/>
  <c r="B1788" i="1" s="1"/>
  <c r="G897" i="1"/>
  <c r="H897" i="1" s="1"/>
  <c r="C1788" i="1" l="1"/>
  <c r="B1789" i="1"/>
  <c r="D897" i="1"/>
  <c r="E898" i="1" s="1"/>
  <c r="F898" i="1" s="1"/>
  <c r="G898" i="1" l="1"/>
  <c r="H898" i="1" s="1"/>
  <c r="C1789" i="1"/>
  <c r="B1790" i="1" s="1"/>
  <c r="C1790" i="1" l="1"/>
  <c r="B1791" i="1" s="1"/>
  <c r="D898" i="1"/>
  <c r="E899" i="1" s="1"/>
  <c r="F899" i="1" s="1"/>
  <c r="G899" i="1" l="1"/>
  <c r="H899" i="1" s="1"/>
  <c r="C1791" i="1"/>
  <c r="B1792" i="1" s="1"/>
  <c r="C1792" i="1" l="1"/>
  <c r="B1793" i="1"/>
  <c r="D899" i="1"/>
  <c r="E900" i="1" s="1"/>
  <c r="F900" i="1" s="1"/>
  <c r="G900" i="1" l="1"/>
  <c r="H900" i="1"/>
  <c r="C1793" i="1"/>
  <c r="B1794" i="1" s="1"/>
  <c r="C1794" i="1" l="1"/>
  <c r="B1795" i="1" s="1"/>
  <c r="D900" i="1"/>
  <c r="E901" i="1" s="1"/>
  <c r="F901" i="1" s="1"/>
  <c r="G901" i="1" l="1"/>
  <c r="H901" i="1"/>
  <c r="C1795" i="1"/>
  <c r="B1796" i="1" s="1"/>
  <c r="C1796" i="1" l="1"/>
  <c r="B1797" i="1" s="1"/>
  <c r="D901" i="1"/>
  <c r="E902" i="1" s="1"/>
  <c r="F902" i="1" s="1"/>
  <c r="G902" i="1" l="1"/>
  <c r="H902" i="1" s="1"/>
  <c r="C1797" i="1"/>
  <c r="B1798" i="1" s="1"/>
  <c r="C1798" i="1" l="1"/>
  <c r="B1799" i="1" s="1"/>
  <c r="D902" i="1"/>
  <c r="E903" i="1" s="1"/>
  <c r="F903" i="1" s="1"/>
  <c r="G903" i="1" l="1"/>
  <c r="H903" i="1" s="1"/>
  <c r="C1799" i="1"/>
  <c r="B1800" i="1" s="1"/>
  <c r="C1800" i="1" l="1"/>
  <c r="B1801" i="1"/>
  <c r="D903" i="1"/>
  <c r="E904" i="1" s="1"/>
  <c r="F904" i="1" s="1"/>
  <c r="G904" i="1" l="1"/>
  <c r="H904" i="1"/>
  <c r="C1801" i="1"/>
  <c r="B1802" i="1" s="1"/>
  <c r="C1802" i="1" l="1"/>
  <c r="B1803" i="1" s="1"/>
  <c r="D904" i="1"/>
  <c r="E905" i="1" s="1"/>
  <c r="F905" i="1" s="1"/>
  <c r="G905" i="1" l="1"/>
  <c r="H905" i="1" s="1"/>
  <c r="C1803" i="1"/>
  <c r="B1804" i="1" s="1"/>
  <c r="C1804" i="1" l="1"/>
  <c r="B1805" i="1"/>
  <c r="D905" i="1"/>
  <c r="E906" i="1" s="1"/>
  <c r="F906" i="1" s="1"/>
  <c r="G906" i="1" l="1"/>
  <c r="H906" i="1" s="1"/>
  <c r="C1805" i="1"/>
  <c r="B1806" i="1" s="1"/>
  <c r="C1806" i="1" l="1"/>
  <c r="B1807" i="1" s="1"/>
  <c r="D906" i="1"/>
  <c r="E907" i="1" s="1"/>
  <c r="F907" i="1" s="1"/>
  <c r="G907" i="1" l="1"/>
  <c r="H907" i="1" s="1"/>
  <c r="C1807" i="1"/>
  <c r="B1808" i="1" s="1"/>
  <c r="C1808" i="1" l="1"/>
  <c r="B1809" i="1"/>
  <c r="D907" i="1"/>
  <c r="E908" i="1" s="1"/>
  <c r="F908" i="1" s="1"/>
  <c r="G908" i="1" l="1"/>
  <c r="H908" i="1" s="1"/>
  <c r="C1809" i="1"/>
  <c r="B1810" i="1" s="1"/>
  <c r="C1810" i="1" l="1"/>
  <c r="B1811" i="1" s="1"/>
  <c r="D908" i="1"/>
  <c r="E909" i="1" s="1"/>
  <c r="F909" i="1" s="1"/>
  <c r="G909" i="1" l="1"/>
  <c r="H909" i="1" s="1"/>
  <c r="C1811" i="1"/>
  <c r="B1812" i="1" s="1"/>
  <c r="C1812" i="1" l="1"/>
  <c r="B1813" i="1"/>
  <c r="D909" i="1"/>
  <c r="E910" i="1" s="1"/>
  <c r="F910" i="1" s="1"/>
  <c r="C1813" i="1" l="1"/>
  <c r="B1814" i="1"/>
  <c r="G910" i="1"/>
  <c r="H910" i="1" s="1"/>
  <c r="D910" i="1" l="1"/>
  <c r="E911" i="1" s="1"/>
  <c r="F911" i="1" s="1"/>
  <c r="C1814" i="1"/>
  <c r="B1815" i="1" s="1"/>
  <c r="C1815" i="1" l="1"/>
  <c r="B1816" i="1" s="1"/>
  <c r="G911" i="1"/>
  <c r="H911" i="1" s="1"/>
  <c r="D911" i="1" l="1"/>
  <c r="E912" i="1" s="1"/>
  <c r="F912" i="1" s="1"/>
  <c r="C1816" i="1"/>
  <c r="B1817" i="1"/>
  <c r="C1817" i="1" l="1"/>
  <c r="B1818" i="1" s="1"/>
  <c r="G912" i="1"/>
  <c r="H912" i="1" s="1"/>
  <c r="D912" i="1" l="1"/>
  <c r="E913" i="1" s="1"/>
  <c r="F913" i="1" s="1"/>
  <c r="C1818" i="1"/>
  <c r="B1819" i="1" s="1"/>
  <c r="C1819" i="1" l="1"/>
  <c r="B1820" i="1" s="1"/>
  <c r="G913" i="1"/>
  <c r="H913" i="1" s="1"/>
  <c r="D913" i="1" l="1"/>
  <c r="E914" i="1" s="1"/>
  <c r="F914" i="1" s="1"/>
  <c r="C1820" i="1"/>
  <c r="B1821" i="1" s="1"/>
  <c r="C1821" i="1" l="1"/>
  <c r="B1822" i="1" s="1"/>
  <c r="G914" i="1"/>
  <c r="H914" i="1" s="1"/>
  <c r="C1822" i="1" l="1"/>
  <c r="B1823" i="1" s="1"/>
  <c r="D914" i="1"/>
  <c r="E915" i="1" s="1"/>
  <c r="F915" i="1" s="1"/>
  <c r="G915" i="1" l="1"/>
  <c r="H915" i="1" s="1"/>
  <c r="C1823" i="1"/>
  <c r="B1824" i="1" s="1"/>
  <c r="C1824" i="1" l="1"/>
  <c r="B1825" i="1"/>
  <c r="D915" i="1"/>
  <c r="E916" i="1" s="1"/>
  <c r="F916" i="1" s="1"/>
  <c r="C1825" i="1" l="1"/>
  <c r="B1826" i="1" s="1"/>
  <c r="G916" i="1"/>
  <c r="H916" i="1" s="1"/>
  <c r="C1826" i="1" l="1"/>
  <c r="B1827" i="1" s="1"/>
  <c r="D916" i="1"/>
  <c r="E917" i="1" s="1"/>
  <c r="F917" i="1" s="1"/>
  <c r="G917" i="1" l="1"/>
  <c r="H917" i="1"/>
  <c r="C1827" i="1"/>
  <c r="B1828" i="1" s="1"/>
  <c r="C1828" i="1" l="1"/>
  <c r="B1829" i="1"/>
  <c r="D917" i="1"/>
  <c r="E918" i="1" s="1"/>
  <c r="F918" i="1" s="1"/>
  <c r="G918" i="1" l="1"/>
  <c r="H918" i="1" s="1"/>
  <c r="C1829" i="1"/>
  <c r="B1830" i="1" s="1"/>
  <c r="C1830" i="1" l="1"/>
  <c r="B1831" i="1" s="1"/>
  <c r="D918" i="1"/>
  <c r="E919" i="1" s="1"/>
  <c r="F919" i="1" s="1"/>
  <c r="G919" i="1" l="1"/>
  <c r="H919" i="1"/>
  <c r="C1831" i="1"/>
  <c r="B1832" i="1" s="1"/>
  <c r="C1832" i="1" l="1"/>
  <c r="B1833" i="1"/>
  <c r="D919" i="1"/>
  <c r="E920" i="1" s="1"/>
  <c r="F920" i="1" s="1"/>
  <c r="G920" i="1" l="1"/>
  <c r="H920" i="1" s="1"/>
  <c r="C1833" i="1"/>
  <c r="B1834" i="1" s="1"/>
  <c r="C1834" i="1" l="1"/>
  <c r="B1835" i="1" s="1"/>
  <c r="D920" i="1"/>
  <c r="E921" i="1" s="1"/>
  <c r="F921" i="1" s="1"/>
  <c r="G921" i="1" l="1"/>
  <c r="H921" i="1" s="1"/>
  <c r="C1835" i="1"/>
  <c r="B1836" i="1" s="1"/>
  <c r="C1836" i="1" l="1"/>
  <c r="B1837" i="1"/>
  <c r="D921" i="1"/>
  <c r="E922" i="1" s="1"/>
  <c r="F922" i="1" s="1"/>
  <c r="G922" i="1" l="1"/>
  <c r="H922" i="1" s="1"/>
  <c r="C1837" i="1"/>
  <c r="B1838" i="1" s="1"/>
  <c r="C1838" i="1" l="1"/>
  <c r="B1839" i="1" s="1"/>
  <c r="D922" i="1"/>
  <c r="E923" i="1" s="1"/>
  <c r="F923" i="1" s="1"/>
  <c r="G923" i="1" l="1"/>
  <c r="H923" i="1"/>
  <c r="C1839" i="1"/>
  <c r="B1840" i="1" s="1"/>
  <c r="C1840" i="1" l="1"/>
  <c r="B1841" i="1"/>
  <c r="D923" i="1"/>
  <c r="E924" i="1" s="1"/>
  <c r="F924" i="1" s="1"/>
  <c r="C1841" i="1" l="1"/>
  <c r="B1842" i="1"/>
  <c r="G924" i="1"/>
  <c r="D924" i="1" l="1"/>
  <c r="E925" i="1" s="1"/>
  <c r="F925" i="1" s="1"/>
  <c r="H924" i="1"/>
  <c r="C1842" i="1"/>
  <c r="B1843" i="1" s="1"/>
  <c r="G925" i="1" l="1"/>
  <c r="H925" i="1" s="1"/>
  <c r="C1843" i="1"/>
  <c r="B1844" i="1" s="1"/>
  <c r="C1844" i="1" l="1"/>
  <c r="B1845" i="1"/>
  <c r="D925" i="1"/>
  <c r="E926" i="1" s="1"/>
  <c r="F926" i="1" s="1"/>
  <c r="G926" i="1" l="1"/>
  <c r="H926" i="1" s="1"/>
  <c r="C1845" i="1"/>
  <c r="B1846" i="1" s="1"/>
  <c r="C1846" i="1" l="1"/>
  <c r="B1847" i="1" s="1"/>
  <c r="D926" i="1"/>
  <c r="E927" i="1" s="1"/>
  <c r="F927" i="1" s="1"/>
  <c r="G927" i="1" l="1"/>
  <c r="H927" i="1"/>
  <c r="C1847" i="1"/>
  <c r="B1848" i="1" s="1"/>
  <c r="C1848" i="1" l="1"/>
  <c r="B1849" i="1"/>
  <c r="D927" i="1"/>
  <c r="E928" i="1" s="1"/>
  <c r="F928" i="1" s="1"/>
  <c r="G928" i="1" l="1"/>
  <c r="C1849" i="1"/>
  <c r="B1850" i="1" s="1"/>
  <c r="D928" i="1" l="1"/>
  <c r="E929" i="1" s="1"/>
  <c r="F929" i="1" s="1"/>
  <c r="C1850" i="1"/>
  <c r="B1851" i="1" s="1"/>
  <c r="H928" i="1"/>
  <c r="C1851" i="1" l="1"/>
  <c r="B1852" i="1" s="1"/>
  <c r="G929" i="1"/>
  <c r="C1852" i="1" l="1"/>
  <c r="B1853" i="1"/>
  <c r="D929" i="1"/>
  <c r="E930" i="1" s="1"/>
  <c r="F930" i="1" s="1"/>
  <c r="H929" i="1"/>
  <c r="G930" i="1" l="1"/>
  <c r="H930" i="1" s="1"/>
  <c r="C1853" i="1"/>
  <c r="B1854" i="1" s="1"/>
  <c r="C1854" i="1" l="1"/>
  <c r="B1855" i="1" s="1"/>
  <c r="D930" i="1"/>
  <c r="E931" i="1" s="1"/>
  <c r="F931" i="1" s="1"/>
  <c r="G931" i="1" l="1"/>
  <c r="H931" i="1" s="1"/>
  <c r="C1855" i="1"/>
  <c r="B1856" i="1" s="1"/>
  <c r="C1856" i="1" l="1"/>
  <c r="B1857" i="1"/>
  <c r="D931" i="1"/>
  <c r="E932" i="1" s="1"/>
  <c r="F932" i="1" s="1"/>
  <c r="G932" i="1" l="1"/>
  <c r="H932" i="1"/>
  <c r="C1857" i="1"/>
  <c r="B1858" i="1" s="1"/>
  <c r="C1858" i="1" l="1"/>
  <c r="B1859" i="1" s="1"/>
  <c r="D932" i="1"/>
  <c r="E933" i="1" s="1"/>
  <c r="F933" i="1" s="1"/>
  <c r="G933" i="1" l="1"/>
  <c r="H933" i="1"/>
  <c r="C1859" i="1"/>
  <c r="B1860" i="1" s="1"/>
  <c r="C1860" i="1" l="1"/>
  <c r="B1861" i="1"/>
  <c r="D933" i="1"/>
  <c r="E934" i="1" s="1"/>
  <c r="F934" i="1" s="1"/>
  <c r="G934" i="1" l="1"/>
  <c r="H934" i="1"/>
  <c r="C1861" i="1"/>
  <c r="B1862" i="1" s="1"/>
  <c r="C1862" i="1" l="1"/>
  <c r="B1863" i="1" s="1"/>
  <c r="D934" i="1"/>
  <c r="E935" i="1" s="1"/>
  <c r="F935" i="1" s="1"/>
  <c r="G935" i="1" l="1"/>
  <c r="H935" i="1"/>
  <c r="C1863" i="1"/>
  <c r="B1864" i="1" s="1"/>
  <c r="C1864" i="1" l="1"/>
  <c r="B1865" i="1"/>
  <c r="D935" i="1"/>
  <c r="E936" i="1" s="1"/>
  <c r="F936" i="1" s="1"/>
  <c r="G936" i="1" l="1"/>
  <c r="H936" i="1" s="1"/>
  <c r="C1865" i="1"/>
  <c r="B1866" i="1" s="1"/>
  <c r="C1866" i="1" l="1"/>
  <c r="B1867" i="1" s="1"/>
  <c r="D936" i="1"/>
  <c r="E937" i="1" s="1"/>
  <c r="F937" i="1" s="1"/>
  <c r="G937" i="1" l="1"/>
  <c r="H937" i="1" s="1"/>
  <c r="C1867" i="1"/>
  <c r="B1868" i="1" s="1"/>
  <c r="C1868" i="1" l="1"/>
  <c r="B1869" i="1"/>
  <c r="D937" i="1"/>
  <c r="E938" i="1" s="1"/>
  <c r="F938" i="1" s="1"/>
  <c r="G938" i="1" l="1"/>
  <c r="H938" i="1" s="1"/>
  <c r="C1869" i="1"/>
  <c r="B1870" i="1" s="1"/>
  <c r="C1870" i="1" l="1"/>
  <c r="B1871" i="1" s="1"/>
  <c r="D938" i="1"/>
  <c r="E939" i="1" s="1"/>
  <c r="F939" i="1" s="1"/>
  <c r="G939" i="1" l="1"/>
  <c r="H939" i="1" s="1"/>
  <c r="C1871" i="1"/>
  <c r="B1872" i="1" s="1"/>
  <c r="C1872" i="1" l="1"/>
  <c r="B1873" i="1" s="1"/>
  <c r="D939" i="1"/>
  <c r="E940" i="1" s="1"/>
  <c r="F940" i="1" s="1"/>
  <c r="G940" i="1" l="1"/>
  <c r="H940" i="1" s="1"/>
  <c r="C1873" i="1"/>
  <c r="B1874" i="1" s="1"/>
  <c r="C1874" i="1" l="1"/>
  <c r="B1875" i="1" s="1"/>
  <c r="D940" i="1"/>
  <c r="E941" i="1" s="1"/>
  <c r="F941" i="1" s="1"/>
  <c r="G941" i="1" l="1"/>
  <c r="H941" i="1"/>
  <c r="C1875" i="1"/>
  <c r="B1876" i="1" s="1"/>
  <c r="C1876" i="1" l="1"/>
  <c r="B1877" i="1"/>
  <c r="D941" i="1"/>
  <c r="E942" i="1" s="1"/>
  <c r="F942" i="1" s="1"/>
  <c r="G942" i="1" l="1"/>
  <c r="H942" i="1" s="1"/>
  <c r="C1877" i="1"/>
  <c r="B1878" i="1" s="1"/>
  <c r="C1878" i="1" l="1"/>
  <c r="B1879" i="1" s="1"/>
  <c r="D942" i="1"/>
  <c r="E943" i="1" s="1"/>
  <c r="F943" i="1" s="1"/>
  <c r="G943" i="1" l="1"/>
  <c r="H943" i="1" s="1"/>
  <c r="C1879" i="1"/>
  <c r="B1880" i="1" s="1"/>
  <c r="C1880" i="1" l="1"/>
  <c r="B1881" i="1"/>
  <c r="D943" i="1"/>
  <c r="E944" i="1" s="1"/>
  <c r="F944" i="1" s="1"/>
  <c r="C1881" i="1" l="1"/>
  <c r="B1882" i="1" s="1"/>
  <c r="G944" i="1"/>
  <c r="H944" i="1" s="1"/>
  <c r="D944" i="1" l="1"/>
  <c r="E945" i="1" s="1"/>
  <c r="F945" i="1" s="1"/>
  <c r="C1882" i="1"/>
  <c r="B1883" i="1" s="1"/>
  <c r="C1883" i="1" l="1"/>
  <c r="B1884" i="1" s="1"/>
  <c r="G945" i="1"/>
  <c r="D945" i="1" l="1"/>
  <c r="E946" i="1" s="1"/>
  <c r="F946" i="1" s="1"/>
  <c r="H945" i="1"/>
  <c r="C1884" i="1"/>
  <c r="B1885" i="1" s="1"/>
  <c r="C1885" i="1" l="1"/>
  <c r="B1886" i="1" s="1"/>
  <c r="G946" i="1"/>
  <c r="D946" i="1" l="1"/>
  <c r="E947" i="1" s="1"/>
  <c r="F947" i="1" s="1"/>
  <c r="H946" i="1"/>
  <c r="C1886" i="1"/>
  <c r="B1887" i="1" s="1"/>
  <c r="C1887" i="1" l="1"/>
  <c r="B1888" i="1" s="1"/>
  <c r="G947" i="1"/>
  <c r="H947" i="1" s="1"/>
  <c r="D947" i="1" l="1"/>
  <c r="E948" i="1" s="1"/>
  <c r="F948" i="1" s="1"/>
  <c r="C1888" i="1"/>
  <c r="B1889" i="1" s="1"/>
  <c r="C1889" i="1" l="1"/>
  <c r="B1890" i="1" s="1"/>
  <c r="G948" i="1"/>
  <c r="H948" i="1" s="1"/>
  <c r="C1890" i="1" l="1"/>
  <c r="B1891" i="1" s="1"/>
  <c r="D948" i="1"/>
  <c r="E949" i="1" s="1"/>
  <c r="F949" i="1" s="1"/>
  <c r="G949" i="1" l="1"/>
  <c r="H949" i="1" s="1"/>
  <c r="C1891" i="1"/>
  <c r="B1892" i="1" s="1"/>
  <c r="C1892" i="1" l="1"/>
  <c r="B1893" i="1"/>
  <c r="D949" i="1"/>
  <c r="E950" i="1" s="1"/>
  <c r="F950" i="1" s="1"/>
  <c r="G950" i="1" l="1"/>
  <c r="H950" i="1"/>
  <c r="C1893" i="1"/>
  <c r="B1894" i="1" s="1"/>
  <c r="C1894" i="1" l="1"/>
  <c r="B1895" i="1" s="1"/>
  <c r="D950" i="1"/>
  <c r="E951" i="1" s="1"/>
  <c r="F951" i="1" s="1"/>
  <c r="G951" i="1" l="1"/>
  <c r="H951" i="1"/>
  <c r="C1895" i="1"/>
  <c r="B1896" i="1" s="1"/>
  <c r="C1896" i="1" l="1"/>
  <c r="B1897" i="1"/>
  <c r="D951" i="1"/>
  <c r="E952" i="1" s="1"/>
  <c r="F952" i="1" s="1"/>
  <c r="G952" i="1" l="1"/>
  <c r="H952" i="1" s="1"/>
  <c r="C1897" i="1"/>
  <c r="B1898" i="1" s="1"/>
  <c r="C1898" i="1" l="1"/>
  <c r="B1899" i="1" s="1"/>
  <c r="D952" i="1"/>
  <c r="E953" i="1" s="1"/>
  <c r="F953" i="1" s="1"/>
  <c r="G953" i="1" l="1"/>
  <c r="H953" i="1"/>
  <c r="C1899" i="1"/>
  <c r="B1900" i="1" s="1"/>
  <c r="C1900" i="1" l="1"/>
  <c r="B1901" i="1"/>
  <c r="D953" i="1"/>
  <c r="E954" i="1" s="1"/>
  <c r="F954" i="1" s="1"/>
  <c r="C1901" i="1" l="1"/>
  <c r="B1902" i="1"/>
  <c r="G954" i="1"/>
  <c r="H954" i="1" s="1"/>
  <c r="C1902" i="1" l="1"/>
  <c r="B1903" i="1" s="1"/>
  <c r="D954" i="1"/>
  <c r="E955" i="1" s="1"/>
  <c r="F955" i="1" s="1"/>
  <c r="C1903" i="1" l="1"/>
  <c r="B1904" i="1" s="1"/>
  <c r="G955" i="1"/>
  <c r="H955" i="1" s="1"/>
  <c r="D955" i="1" l="1"/>
  <c r="E956" i="1" s="1"/>
  <c r="F956" i="1" s="1"/>
  <c r="C1904" i="1"/>
  <c r="B1905" i="1" s="1"/>
  <c r="C1905" i="1" l="1"/>
  <c r="B1906" i="1"/>
  <c r="G956" i="1"/>
  <c r="H956" i="1" s="1"/>
  <c r="D956" i="1" l="1"/>
  <c r="E957" i="1" s="1"/>
  <c r="F957" i="1" s="1"/>
  <c r="C1906" i="1"/>
  <c r="B1907" i="1" s="1"/>
  <c r="C1907" i="1" l="1"/>
  <c r="B1908" i="1" s="1"/>
  <c r="G957" i="1"/>
  <c r="H957" i="1" s="1"/>
  <c r="D957" i="1" l="1"/>
  <c r="E958" i="1" s="1"/>
  <c r="F958" i="1" s="1"/>
  <c r="C1908" i="1"/>
  <c r="B1909" i="1"/>
  <c r="C1909" i="1" l="1"/>
  <c r="B1910" i="1"/>
  <c r="G958" i="1"/>
  <c r="H958" i="1" s="1"/>
  <c r="D958" i="1" l="1"/>
  <c r="E959" i="1" s="1"/>
  <c r="F959" i="1" s="1"/>
  <c r="C1910" i="1"/>
  <c r="B1911" i="1" s="1"/>
  <c r="C1911" i="1" l="1"/>
  <c r="B1912" i="1" s="1"/>
  <c r="G959" i="1"/>
  <c r="H959" i="1" s="1"/>
  <c r="D959" i="1" l="1"/>
  <c r="E960" i="1" s="1"/>
  <c r="F960" i="1" s="1"/>
  <c r="C1912" i="1"/>
  <c r="B1913" i="1"/>
  <c r="G960" i="1" l="1"/>
  <c r="H960" i="1"/>
  <c r="C1913" i="1"/>
  <c r="B1914" i="1" s="1"/>
  <c r="C1914" i="1" l="1"/>
  <c r="B1915" i="1" s="1"/>
  <c r="D960" i="1"/>
  <c r="E961" i="1" s="1"/>
  <c r="F961" i="1" s="1"/>
  <c r="G961" i="1" l="1"/>
  <c r="H961" i="1" s="1"/>
  <c r="C1915" i="1"/>
  <c r="B1916" i="1" s="1"/>
  <c r="C1916" i="1" l="1"/>
  <c r="B1917" i="1"/>
  <c r="D961" i="1"/>
  <c r="E962" i="1" s="1"/>
  <c r="F962" i="1" s="1"/>
  <c r="C1917" i="1" l="1"/>
  <c r="B1918" i="1" s="1"/>
  <c r="G962" i="1"/>
  <c r="H962" i="1" s="1"/>
  <c r="D962" i="1" l="1"/>
  <c r="E963" i="1" s="1"/>
  <c r="F963" i="1" s="1"/>
  <c r="C1918" i="1"/>
  <c r="B1919" i="1" s="1"/>
  <c r="C1919" i="1" l="1"/>
  <c r="B1920" i="1"/>
  <c r="G963" i="1"/>
  <c r="H963" i="1" s="1"/>
  <c r="D963" i="1" l="1"/>
  <c r="E964" i="1" s="1"/>
  <c r="F964" i="1" s="1"/>
  <c r="C1920" i="1"/>
  <c r="B1921" i="1" s="1"/>
  <c r="C1921" i="1" l="1"/>
  <c r="B1922" i="1" s="1"/>
  <c r="G964" i="1"/>
  <c r="H964" i="1" s="1"/>
  <c r="C1922" i="1" l="1"/>
  <c r="B1923" i="1" s="1"/>
  <c r="D964" i="1"/>
  <c r="E965" i="1" s="1"/>
  <c r="F965" i="1" s="1"/>
  <c r="G965" i="1" l="1"/>
  <c r="H965" i="1" s="1"/>
  <c r="C1923" i="1"/>
  <c r="B1924" i="1" s="1"/>
  <c r="C1924" i="1" l="1"/>
  <c r="B1925" i="1" s="1"/>
  <c r="D965" i="1"/>
  <c r="E966" i="1" s="1"/>
  <c r="F966" i="1" s="1"/>
  <c r="G966" i="1" l="1"/>
  <c r="H966" i="1" s="1"/>
  <c r="C1925" i="1"/>
  <c r="B1926" i="1" s="1"/>
  <c r="C1926" i="1" l="1"/>
  <c r="B1927" i="1" s="1"/>
  <c r="D966" i="1"/>
  <c r="E967" i="1" s="1"/>
  <c r="F967" i="1" s="1"/>
  <c r="G967" i="1" l="1"/>
  <c r="H967" i="1" s="1"/>
  <c r="C1927" i="1"/>
  <c r="B1928" i="1" s="1"/>
  <c r="C1928" i="1" l="1"/>
  <c r="B1929" i="1" s="1"/>
  <c r="D967" i="1"/>
  <c r="E968" i="1" s="1"/>
  <c r="F968" i="1" s="1"/>
  <c r="G968" i="1" l="1"/>
  <c r="H968" i="1"/>
  <c r="C1929" i="1"/>
  <c r="B1930" i="1" s="1"/>
  <c r="C1930" i="1" l="1"/>
  <c r="B1931" i="1"/>
  <c r="D968" i="1"/>
  <c r="E969" i="1" s="1"/>
  <c r="F969" i="1" s="1"/>
  <c r="C1931" i="1" l="1"/>
  <c r="B1932" i="1" s="1"/>
  <c r="G969" i="1"/>
  <c r="H969" i="1" s="1"/>
  <c r="C1932" i="1" l="1"/>
  <c r="B1933" i="1" s="1"/>
  <c r="D969" i="1"/>
  <c r="E970" i="1" s="1"/>
  <c r="F970" i="1" s="1"/>
  <c r="C1933" i="1" l="1"/>
  <c r="B1934" i="1"/>
  <c r="G970" i="1"/>
  <c r="H970" i="1" s="1"/>
  <c r="D970" i="1" l="1"/>
  <c r="E971" i="1" s="1"/>
  <c r="F971" i="1" s="1"/>
  <c r="C1934" i="1"/>
  <c r="B1935" i="1" s="1"/>
  <c r="C1935" i="1" l="1"/>
  <c r="B1936" i="1"/>
  <c r="G971" i="1"/>
  <c r="D971" i="1" l="1"/>
  <c r="E972" i="1" s="1"/>
  <c r="F972" i="1" s="1"/>
  <c r="H971" i="1"/>
  <c r="C1936" i="1"/>
  <c r="B1937" i="1" s="1"/>
  <c r="C1937" i="1" l="1"/>
  <c r="B1938" i="1" s="1"/>
  <c r="G972" i="1"/>
  <c r="H972" i="1" s="1"/>
  <c r="C1938" i="1" l="1"/>
  <c r="B1939" i="1"/>
  <c r="D972" i="1"/>
  <c r="E973" i="1" s="1"/>
  <c r="F973" i="1" s="1"/>
  <c r="G973" i="1" l="1"/>
  <c r="H973" i="1"/>
  <c r="C1939" i="1"/>
  <c r="B1940" i="1" s="1"/>
  <c r="C1940" i="1" l="1"/>
  <c r="B1941" i="1" s="1"/>
  <c r="D973" i="1"/>
  <c r="E974" i="1" s="1"/>
  <c r="F974" i="1" s="1"/>
  <c r="G974" i="1" l="1"/>
  <c r="H974" i="1" s="1"/>
  <c r="C1941" i="1"/>
  <c r="B1942" i="1" s="1"/>
  <c r="C1942" i="1" l="1"/>
  <c r="B1943" i="1" s="1"/>
  <c r="D974" i="1"/>
  <c r="E975" i="1" s="1"/>
  <c r="F975" i="1" s="1"/>
  <c r="G975" i="1" l="1"/>
  <c r="H975" i="1" s="1"/>
  <c r="C1943" i="1"/>
  <c r="B1944" i="1" s="1"/>
  <c r="C1944" i="1" l="1"/>
  <c r="B1945" i="1" s="1"/>
  <c r="D975" i="1"/>
  <c r="E976" i="1" s="1"/>
  <c r="F976" i="1" s="1"/>
  <c r="G976" i="1" l="1"/>
  <c r="H976" i="1"/>
  <c r="C1945" i="1"/>
  <c r="B1946" i="1" s="1"/>
  <c r="C1946" i="1" l="1"/>
  <c r="B1947" i="1"/>
  <c r="D976" i="1"/>
  <c r="E977" i="1" s="1"/>
  <c r="F977" i="1" s="1"/>
  <c r="G977" i="1" l="1"/>
  <c r="H977" i="1"/>
  <c r="C1947" i="1"/>
  <c r="B1948" i="1" s="1"/>
  <c r="C1948" i="1" l="1"/>
  <c r="B1949" i="1"/>
  <c r="D977" i="1"/>
  <c r="E978" i="1" s="1"/>
  <c r="F978" i="1" s="1"/>
  <c r="C1949" i="1" l="1"/>
  <c r="B1950" i="1" s="1"/>
  <c r="G978" i="1"/>
  <c r="D978" i="1" l="1"/>
  <c r="E979" i="1" s="1"/>
  <c r="F979" i="1" s="1"/>
  <c r="H978" i="1"/>
  <c r="C1950" i="1"/>
  <c r="B1951" i="1" s="1"/>
  <c r="C1951" i="1" l="1"/>
  <c r="B1952" i="1"/>
  <c r="G979" i="1"/>
  <c r="H979" i="1" s="1"/>
  <c r="D979" i="1" l="1"/>
  <c r="E980" i="1" s="1"/>
  <c r="F980" i="1" s="1"/>
  <c r="C1952" i="1"/>
  <c r="B1953" i="1"/>
  <c r="C1953" i="1" l="1"/>
  <c r="B1954" i="1" s="1"/>
  <c r="G980" i="1"/>
  <c r="H980" i="1" s="1"/>
  <c r="D980" i="1" l="1"/>
  <c r="E981" i="1" s="1"/>
  <c r="F981" i="1" s="1"/>
  <c r="C1954" i="1"/>
  <c r="B1955" i="1" s="1"/>
  <c r="C1955" i="1" l="1"/>
  <c r="B1956" i="1"/>
  <c r="G981" i="1"/>
  <c r="H981" i="1" s="1"/>
  <c r="C1956" i="1" l="1"/>
  <c r="B1957" i="1"/>
  <c r="D981" i="1"/>
  <c r="E982" i="1" s="1"/>
  <c r="F982" i="1" s="1"/>
  <c r="C1957" i="1" l="1"/>
  <c r="B1958" i="1" s="1"/>
  <c r="G982" i="1"/>
  <c r="H982" i="1" s="1"/>
  <c r="D982" i="1" l="1"/>
  <c r="E983" i="1" s="1"/>
  <c r="F983" i="1" s="1"/>
  <c r="C1958" i="1"/>
  <c r="B1959" i="1"/>
  <c r="C1959" i="1" l="1"/>
  <c r="B1960" i="1"/>
  <c r="G983" i="1"/>
  <c r="H983" i="1" s="1"/>
  <c r="D983" i="1" l="1"/>
  <c r="E984" i="1" s="1"/>
  <c r="F984" i="1" s="1"/>
  <c r="C1960" i="1"/>
  <c r="B1961" i="1"/>
  <c r="C1961" i="1" l="1"/>
  <c r="B1962" i="1" s="1"/>
  <c r="G984" i="1"/>
  <c r="D984" i="1" l="1"/>
  <c r="E985" i="1" s="1"/>
  <c r="F985" i="1" s="1"/>
  <c r="H984" i="1"/>
  <c r="C1962" i="1"/>
  <c r="B1963" i="1" s="1"/>
  <c r="C1963" i="1" l="1"/>
  <c r="B1964" i="1"/>
  <c r="G985" i="1"/>
  <c r="D985" i="1" l="1"/>
  <c r="E986" i="1" s="1"/>
  <c r="F986" i="1" s="1"/>
  <c r="H985" i="1"/>
  <c r="C1964" i="1"/>
  <c r="B1965" i="1" s="1"/>
  <c r="C1965" i="1" l="1"/>
  <c r="B1966" i="1" s="1"/>
  <c r="G986" i="1"/>
  <c r="C1966" i="1" l="1"/>
  <c r="B1967" i="1"/>
  <c r="D986" i="1"/>
  <c r="E987" i="1" s="1"/>
  <c r="F987" i="1" s="1"/>
  <c r="H986" i="1"/>
  <c r="C1967" i="1" l="1"/>
  <c r="B1968" i="1"/>
  <c r="G987" i="1"/>
  <c r="H987" i="1" s="1"/>
  <c r="C1968" i="1" l="1"/>
  <c r="B1969" i="1"/>
  <c r="D987" i="1"/>
  <c r="E988" i="1" s="1"/>
  <c r="F988" i="1" s="1"/>
  <c r="G988" i="1" l="1"/>
  <c r="H988" i="1" s="1"/>
  <c r="C1969" i="1"/>
  <c r="B1970" i="1" s="1"/>
  <c r="C1970" i="1" l="1"/>
  <c r="B1971" i="1" s="1"/>
  <c r="D988" i="1"/>
  <c r="E989" i="1" s="1"/>
  <c r="F989" i="1" s="1"/>
  <c r="G989" i="1" l="1"/>
  <c r="H989" i="1"/>
  <c r="C1971" i="1"/>
  <c r="B1972" i="1" s="1"/>
  <c r="C1972" i="1" l="1"/>
  <c r="B1973" i="1"/>
  <c r="D989" i="1"/>
  <c r="E990" i="1" s="1"/>
  <c r="F990" i="1" s="1"/>
  <c r="G990" i="1" l="1"/>
  <c r="H990" i="1"/>
  <c r="C1973" i="1"/>
  <c r="B1974" i="1" s="1"/>
  <c r="C1974" i="1" l="1"/>
  <c r="B1975" i="1"/>
  <c r="D990" i="1"/>
  <c r="E991" i="1" s="1"/>
  <c r="F991" i="1" s="1"/>
  <c r="G991" i="1" l="1"/>
  <c r="H991" i="1" s="1"/>
  <c r="C1975" i="1"/>
  <c r="B1976" i="1" s="1"/>
  <c r="C1976" i="1" l="1"/>
  <c r="B1977" i="1"/>
  <c r="D991" i="1"/>
  <c r="E992" i="1" s="1"/>
  <c r="F992" i="1" s="1"/>
  <c r="G992" i="1" l="1"/>
  <c r="H992" i="1"/>
  <c r="C1977" i="1"/>
  <c r="B1978" i="1" s="1"/>
  <c r="C1978" i="1" l="1"/>
  <c r="B1979" i="1" s="1"/>
  <c r="D992" i="1"/>
  <c r="E993" i="1" s="1"/>
  <c r="F993" i="1" s="1"/>
  <c r="G993" i="1" l="1"/>
  <c r="H993" i="1"/>
  <c r="C1979" i="1"/>
  <c r="B1980" i="1" s="1"/>
  <c r="C1980" i="1" l="1"/>
  <c r="B1981" i="1"/>
  <c r="D993" i="1"/>
  <c r="E994" i="1" s="1"/>
  <c r="F994" i="1" s="1"/>
  <c r="G994" i="1" l="1"/>
  <c r="C1981" i="1"/>
  <c r="B1982" i="1"/>
  <c r="D994" i="1" l="1"/>
  <c r="E995" i="1" s="1"/>
  <c r="F995" i="1" s="1"/>
  <c r="C1982" i="1"/>
  <c r="B1983" i="1" s="1"/>
  <c r="H994" i="1"/>
  <c r="C1983" i="1" l="1"/>
  <c r="B1984" i="1"/>
  <c r="G995" i="1"/>
  <c r="H995" i="1" s="1"/>
  <c r="D995" i="1" l="1"/>
  <c r="E996" i="1" s="1"/>
  <c r="F996" i="1" s="1"/>
  <c r="C1984" i="1"/>
  <c r="B1985" i="1"/>
  <c r="C1985" i="1" l="1"/>
  <c r="B1986" i="1"/>
  <c r="G996" i="1"/>
  <c r="H996" i="1" s="1"/>
  <c r="C1986" i="1" l="1"/>
  <c r="B1987" i="1"/>
  <c r="D996" i="1"/>
  <c r="E997" i="1" s="1"/>
  <c r="F997" i="1" s="1"/>
  <c r="G997" i="1" l="1"/>
  <c r="H997" i="1" s="1"/>
  <c r="C1987" i="1"/>
  <c r="B1988" i="1" s="1"/>
  <c r="C1988" i="1" l="1"/>
  <c r="B1989" i="1"/>
  <c r="D997" i="1"/>
  <c r="E998" i="1" s="1"/>
  <c r="F998" i="1" s="1"/>
  <c r="G998" i="1" l="1"/>
  <c r="H998" i="1" s="1"/>
  <c r="C1989" i="1"/>
  <c r="B1990" i="1" s="1"/>
  <c r="C1990" i="1" l="1"/>
  <c r="B1991" i="1" s="1"/>
  <c r="D998" i="1"/>
  <c r="E999" i="1" s="1"/>
  <c r="F999" i="1" s="1"/>
  <c r="C1991" i="1" l="1"/>
  <c r="B1992" i="1"/>
  <c r="G999" i="1"/>
  <c r="D999" i="1" l="1"/>
  <c r="E1000" i="1" s="1"/>
  <c r="F1000" i="1" s="1"/>
  <c r="H999" i="1"/>
  <c r="C1992" i="1"/>
  <c r="B1993" i="1" s="1"/>
  <c r="C1993" i="1" l="1"/>
  <c r="B1994" i="1"/>
  <c r="G1000" i="1"/>
  <c r="D1000" i="1" l="1"/>
  <c r="E1001" i="1" s="1"/>
  <c r="F1001" i="1" s="1"/>
  <c r="H1000" i="1"/>
  <c r="C1994" i="1"/>
  <c r="B1995" i="1" s="1"/>
  <c r="C1995" i="1" l="1"/>
  <c r="B1996" i="1"/>
  <c r="G1001" i="1"/>
  <c r="H1001" i="1" s="1"/>
  <c r="C1996" i="1" l="1"/>
  <c r="B1997" i="1" s="1"/>
  <c r="D1001" i="1"/>
  <c r="E1002" i="1" s="1"/>
  <c r="F1002" i="1" s="1"/>
  <c r="C1997" i="1" l="1"/>
  <c r="B1998" i="1"/>
  <c r="G1002" i="1"/>
  <c r="D1002" i="1" l="1"/>
  <c r="E1003" i="1" s="1"/>
  <c r="F1003" i="1" s="1"/>
  <c r="H1002" i="1"/>
  <c r="C1998" i="1"/>
  <c r="B1999" i="1" s="1"/>
  <c r="C1999" i="1" l="1"/>
  <c r="B2000" i="1"/>
  <c r="G1003" i="1"/>
  <c r="H1003" i="1" s="1"/>
  <c r="D1003" i="1" l="1"/>
  <c r="E1004" i="1" s="1"/>
  <c r="F1004" i="1" s="1"/>
  <c r="C2000" i="1"/>
  <c r="B2001" i="1"/>
  <c r="C2001" i="1" l="1"/>
  <c r="B2002" i="1"/>
  <c r="G1004" i="1"/>
  <c r="H1004" i="1" s="1"/>
  <c r="C2002" i="1" l="1"/>
  <c r="B2003" i="1" s="1"/>
  <c r="D1004" i="1"/>
  <c r="E1005" i="1" s="1"/>
  <c r="F1005" i="1" s="1"/>
  <c r="C2003" i="1" l="1"/>
  <c r="B2004" i="1"/>
  <c r="G1005" i="1"/>
  <c r="H1005" i="1" s="1"/>
  <c r="D1005" i="1" l="1"/>
  <c r="E1006" i="1" s="1"/>
  <c r="F1006" i="1" s="1"/>
  <c r="C2004" i="1"/>
  <c r="B2005" i="1"/>
  <c r="C2005" i="1" l="1"/>
  <c r="B2006" i="1" s="1"/>
  <c r="G1006" i="1"/>
  <c r="H1006" i="1" s="1"/>
  <c r="C2006" i="1" l="1"/>
  <c r="B2007" i="1"/>
  <c r="D1006" i="1"/>
  <c r="E1007" i="1" s="1"/>
  <c r="F1007" i="1" s="1"/>
  <c r="C2007" i="1" l="1"/>
  <c r="B2008" i="1"/>
  <c r="G1007" i="1"/>
  <c r="H1007" i="1" s="1"/>
  <c r="D1007" i="1" l="1"/>
  <c r="E1008" i="1" s="1"/>
  <c r="F1008" i="1" s="1"/>
  <c r="C2008" i="1"/>
  <c r="B2009" i="1"/>
  <c r="C2009" i="1" l="1"/>
  <c r="B2010" i="1"/>
  <c r="G1008" i="1"/>
  <c r="H1008" i="1" s="1"/>
  <c r="D1008" i="1" l="1"/>
  <c r="E1009" i="1" s="1"/>
  <c r="F1009" i="1" s="1"/>
  <c r="C2010" i="1"/>
  <c r="B2011" i="1" s="1"/>
  <c r="C2011" i="1" l="1"/>
  <c r="B2012" i="1"/>
  <c r="G1009" i="1"/>
  <c r="H1009" i="1" s="1"/>
  <c r="C2012" i="1" l="1"/>
  <c r="B2013" i="1"/>
  <c r="D1009" i="1"/>
  <c r="E1010" i="1" s="1"/>
  <c r="F1010" i="1" s="1"/>
  <c r="G1010" i="1" l="1"/>
  <c r="H1010" i="1" s="1"/>
  <c r="C2013" i="1"/>
  <c r="B2014" i="1" s="1"/>
  <c r="C2014" i="1" l="1"/>
  <c r="B2015" i="1"/>
  <c r="D1010" i="1"/>
  <c r="E1011" i="1" s="1"/>
  <c r="F1011" i="1" s="1"/>
  <c r="G1011" i="1" l="1"/>
  <c r="C2015" i="1"/>
  <c r="B2016" i="1"/>
  <c r="C2016" i="1" l="1"/>
  <c r="B2017" i="1"/>
  <c r="D1011" i="1"/>
  <c r="E1012" i="1" s="1"/>
  <c r="F1012" i="1" s="1"/>
  <c r="H1011" i="1"/>
  <c r="C2017" i="1" l="1"/>
  <c r="B2018" i="1"/>
  <c r="G1012" i="1"/>
  <c r="H1012" i="1" s="1"/>
  <c r="C2018" i="1" l="1"/>
  <c r="B2019" i="1"/>
  <c r="D1012" i="1"/>
  <c r="E1013" i="1" s="1"/>
  <c r="F1013" i="1" s="1"/>
  <c r="G1013" i="1" l="1"/>
  <c r="H1013" i="1"/>
  <c r="C2019" i="1"/>
  <c r="B2020" i="1" s="1"/>
  <c r="C2020" i="1" l="1"/>
  <c r="B2021" i="1"/>
  <c r="D1013" i="1"/>
  <c r="E1014" i="1" s="1"/>
  <c r="F1014" i="1" s="1"/>
  <c r="G1014" i="1" l="1"/>
  <c r="H1014" i="1" s="1"/>
  <c r="C2021" i="1"/>
  <c r="B2022" i="1" s="1"/>
  <c r="C2022" i="1" l="1"/>
  <c r="B2023" i="1"/>
  <c r="D1014" i="1"/>
  <c r="E1015" i="1" s="1"/>
  <c r="F1015" i="1" s="1"/>
  <c r="G1015" i="1" l="1"/>
  <c r="H1015" i="1"/>
  <c r="C2023" i="1"/>
  <c r="B2024" i="1" s="1"/>
  <c r="C2024" i="1" l="1"/>
  <c r="B2025" i="1" s="1"/>
  <c r="D1015" i="1"/>
  <c r="E1016" i="1" s="1"/>
  <c r="F1016" i="1" s="1"/>
  <c r="G1016" i="1" l="1"/>
  <c r="H1016" i="1" s="1"/>
  <c r="C2025" i="1"/>
  <c r="B2026" i="1" s="1"/>
  <c r="C2026" i="1" l="1"/>
  <c r="B2027" i="1"/>
  <c r="D1016" i="1"/>
  <c r="E1017" i="1" s="1"/>
  <c r="F1017" i="1" s="1"/>
  <c r="C2027" i="1" l="1"/>
  <c r="B2028" i="1"/>
  <c r="G1017" i="1"/>
  <c r="D1017" i="1" l="1"/>
  <c r="E1018" i="1" s="1"/>
  <c r="F1018" i="1" s="1"/>
  <c r="C2028" i="1"/>
  <c r="B2029" i="1"/>
  <c r="H1017" i="1"/>
  <c r="C2029" i="1" l="1"/>
  <c r="B2030" i="1"/>
  <c r="G1018" i="1"/>
  <c r="D1018" i="1" l="1"/>
  <c r="E1019" i="1" s="1"/>
  <c r="F1019" i="1" s="1"/>
  <c r="H1018" i="1"/>
  <c r="C2030" i="1"/>
  <c r="B2031" i="1" s="1"/>
  <c r="C2031" i="1" l="1"/>
  <c r="B2032" i="1"/>
  <c r="G1019" i="1"/>
  <c r="H1019" i="1" s="1"/>
  <c r="C2032" i="1" l="1"/>
  <c r="B2033" i="1"/>
  <c r="D1019" i="1"/>
  <c r="E1020" i="1" s="1"/>
  <c r="F1020" i="1" s="1"/>
  <c r="G1020" i="1" l="1"/>
  <c r="H1020" i="1"/>
  <c r="C2033" i="1"/>
  <c r="B2034" i="1" s="1"/>
  <c r="C2034" i="1" l="1"/>
  <c r="B2035" i="1"/>
  <c r="D1020" i="1"/>
  <c r="E1021" i="1" s="1"/>
  <c r="F1021" i="1" s="1"/>
  <c r="G1021" i="1" l="1"/>
  <c r="H1021" i="1" s="1"/>
  <c r="C2035" i="1"/>
  <c r="B2036" i="1" s="1"/>
  <c r="C2036" i="1" l="1"/>
  <c r="B2037" i="1"/>
  <c r="D1021" i="1"/>
  <c r="E1022" i="1" s="1"/>
  <c r="F1022" i="1" s="1"/>
  <c r="C2037" i="1" l="1"/>
  <c r="B2038" i="1"/>
  <c r="G1022" i="1"/>
  <c r="H1022" i="1" s="1"/>
  <c r="C2038" i="1" l="1"/>
  <c r="B2039" i="1" s="1"/>
  <c r="D1022" i="1"/>
  <c r="E1023" i="1" s="1"/>
  <c r="F1023" i="1" s="1"/>
  <c r="G1023" i="1" l="1"/>
  <c r="H1023" i="1"/>
  <c r="C2039" i="1"/>
  <c r="B2040" i="1" s="1"/>
  <c r="C2040" i="1" l="1"/>
  <c r="B2041" i="1"/>
  <c r="D1023" i="1"/>
  <c r="E1024" i="1" s="1"/>
  <c r="F1024" i="1" s="1"/>
  <c r="C2041" i="1" l="1"/>
  <c r="B2042" i="1"/>
  <c r="G1024" i="1"/>
  <c r="H1024" i="1" s="1"/>
  <c r="D1024" i="1" l="1"/>
  <c r="E1025" i="1" s="1"/>
  <c r="F1025" i="1" s="1"/>
  <c r="C2042" i="1"/>
  <c r="B2043" i="1" s="1"/>
  <c r="C2043" i="1" l="1"/>
  <c r="B2044" i="1"/>
  <c r="G1025" i="1"/>
  <c r="D1025" i="1" l="1"/>
  <c r="E1026" i="1" s="1"/>
  <c r="F1026" i="1" s="1"/>
  <c r="C2044" i="1"/>
  <c r="B2045" i="1" s="1"/>
  <c r="H1025" i="1"/>
  <c r="C2045" i="1" l="1"/>
  <c r="B2046" i="1"/>
  <c r="G1026" i="1"/>
  <c r="H1026" i="1" s="1"/>
  <c r="D1026" i="1" l="1"/>
  <c r="E1027" i="1" s="1"/>
  <c r="F1027" i="1" s="1"/>
  <c r="C2046" i="1"/>
  <c r="B2047" i="1"/>
  <c r="G1027" i="1" l="1"/>
  <c r="C2047" i="1"/>
  <c r="B2048" i="1"/>
  <c r="D1027" i="1" l="1"/>
  <c r="E1028" i="1" s="1"/>
  <c r="F1028" i="1" s="1"/>
  <c r="C2048" i="1"/>
  <c r="B2049" i="1" s="1"/>
  <c r="H1027" i="1"/>
  <c r="C2049" i="1" l="1"/>
  <c r="B2050" i="1"/>
  <c r="G1028" i="1"/>
  <c r="H1028" i="1" s="1"/>
  <c r="D1028" i="1" l="1"/>
  <c r="E1029" i="1" s="1"/>
  <c r="F1029" i="1" s="1"/>
  <c r="C2050" i="1"/>
  <c r="B2051" i="1" s="1"/>
  <c r="C2051" i="1" l="1"/>
  <c r="B2052" i="1"/>
  <c r="G1029" i="1"/>
  <c r="H1029" i="1" s="1"/>
  <c r="C2052" i="1" l="1"/>
  <c r="B2053" i="1"/>
  <c r="D1029" i="1"/>
  <c r="E1030" i="1" s="1"/>
  <c r="F1030" i="1" s="1"/>
  <c r="G1030" i="1" l="1"/>
  <c r="C2053" i="1"/>
  <c r="B2054" i="1"/>
  <c r="D1030" i="1" l="1"/>
  <c r="E1031" i="1" s="1"/>
  <c r="F1031" i="1" s="1"/>
  <c r="C2054" i="1"/>
  <c r="B2055" i="1" s="1"/>
  <c r="H1030" i="1"/>
  <c r="C2055" i="1" l="1"/>
  <c r="B2056" i="1"/>
  <c r="G1031" i="1"/>
  <c r="H1031" i="1" s="1"/>
  <c r="D1031" i="1" l="1"/>
  <c r="E1032" i="1" s="1"/>
  <c r="F1032" i="1" s="1"/>
  <c r="C2056" i="1"/>
  <c r="B2057" i="1" s="1"/>
  <c r="C2057" i="1" l="1"/>
  <c r="B2058" i="1"/>
  <c r="G1032" i="1"/>
  <c r="H1032" i="1" s="1"/>
  <c r="D1032" i="1" l="1"/>
  <c r="E1033" i="1" s="1"/>
  <c r="F1033" i="1" s="1"/>
  <c r="C2058" i="1"/>
  <c r="B2059" i="1" s="1"/>
  <c r="C2059" i="1" l="1"/>
  <c r="B2060" i="1"/>
  <c r="G1033" i="1"/>
  <c r="D1033" i="1" l="1"/>
  <c r="E1034" i="1" s="1"/>
  <c r="F1034" i="1" s="1"/>
  <c r="H1033" i="1"/>
  <c r="C2060" i="1"/>
  <c r="B2061" i="1" s="1"/>
  <c r="C2061" i="1" l="1"/>
  <c r="B2062" i="1"/>
  <c r="G1034" i="1"/>
  <c r="H1034" i="1" s="1"/>
  <c r="D1034" i="1" l="1"/>
  <c r="E1035" i="1" s="1"/>
  <c r="F1035" i="1" s="1"/>
  <c r="C2062" i="1"/>
  <c r="B2063" i="1"/>
  <c r="C2063" i="1" l="1"/>
  <c r="B2064" i="1"/>
  <c r="G1035" i="1"/>
  <c r="H1035" i="1" s="1"/>
  <c r="D1035" i="1" l="1"/>
  <c r="E1036" i="1" s="1"/>
  <c r="F1036" i="1" s="1"/>
  <c r="C2064" i="1"/>
  <c r="B2065" i="1"/>
  <c r="C2065" i="1" l="1"/>
  <c r="B2066" i="1" s="1"/>
  <c r="G1036" i="1"/>
  <c r="H1036" i="1" s="1"/>
  <c r="D1036" i="1" l="1"/>
  <c r="E1037" i="1" s="1"/>
  <c r="F1037" i="1" s="1"/>
  <c r="C2066" i="1"/>
  <c r="B2067" i="1" s="1"/>
  <c r="C2067" i="1" l="1"/>
  <c r="B2068" i="1"/>
  <c r="G1037" i="1"/>
  <c r="H1037" i="1" s="1"/>
  <c r="D1037" i="1" l="1"/>
  <c r="E1038" i="1" s="1"/>
  <c r="F1038" i="1" s="1"/>
  <c r="C2068" i="1"/>
  <c r="B2069" i="1"/>
  <c r="C2069" i="1" l="1"/>
  <c r="B2070" i="1"/>
  <c r="G1038" i="1"/>
  <c r="H1038" i="1" s="1"/>
  <c r="C2070" i="1" l="1"/>
  <c r="B2071" i="1"/>
  <c r="D1038" i="1"/>
  <c r="E1039" i="1" s="1"/>
  <c r="F1039" i="1" s="1"/>
  <c r="G1039" i="1" l="1"/>
  <c r="C2071" i="1"/>
  <c r="B2072" i="1" s="1"/>
  <c r="D1039" i="1" l="1"/>
  <c r="E1040" i="1" s="1"/>
  <c r="F1040" i="1" s="1"/>
  <c r="C2072" i="1"/>
  <c r="B2073" i="1" s="1"/>
  <c r="H1039" i="1"/>
  <c r="C2073" i="1" l="1"/>
  <c r="B2074" i="1"/>
  <c r="G1040" i="1"/>
  <c r="H1040" i="1" s="1"/>
  <c r="D1040" i="1" l="1"/>
  <c r="E1041" i="1" s="1"/>
  <c r="F1041" i="1" s="1"/>
  <c r="C2074" i="1"/>
  <c r="B2075" i="1" s="1"/>
  <c r="C2075" i="1" l="1"/>
  <c r="B2076" i="1"/>
  <c r="G1041" i="1"/>
  <c r="H1041" i="1" s="1"/>
  <c r="C2076" i="1" l="1"/>
  <c r="B2077" i="1"/>
  <c r="D1041" i="1"/>
  <c r="E1042" i="1" s="1"/>
  <c r="F1042" i="1" s="1"/>
  <c r="G1042" i="1" l="1"/>
  <c r="C2077" i="1"/>
  <c r="B2078" i="1"/>
  <c r="D1042" i="1" l="1"/>
  <c r="E1043" i="1" s="1"/>
  <c r="F1043" i="1" s="1"/>
  <c r="C2078" i="1"/>
  <c r="B2079" i="1"/>
  <c r="H1042" i="1"/>
  <c r="C2079" i="1" l="1"/>
  <c r="B2080" i="1"/>
  <c r="G1043" i="1"/>
  <c r="H1043" i="1" s="1"/>
  <c r="D1043" i="1" l="1"/>
  <c r="E1044" i="1" s="1"/>
  <c r="F1044" i="1" s="1"/>
  <c r="C2080" i="1"/>
  <c r="B2081" i="1" s="1"/>
  <c r="C2081" i="1" l="1"/>
  <c r="B2082" i="1"/>
  <c r="G1044" i="1"/>
  <c r="D1044" i="1" l="1"/>
  <c r="E1045" i="1" s="1"/>
  <c r="F1045" i="1" s="1"/>
  <c r="H1044" i="1"/>
  <c r="C2082" i="1"/>
  <c r="B2083" i="1" s="1"/>
  <c r="G1045" i="1" l="1"/>
  <c r="H1045" i="1"/>
  <c r="C2083" i="1"/>
  <c r="B2084" i="1" s="1"/>
  <c r="C2084" i="1" l="1"/>
  <c r="B2085" i="1"/>
  <c r="D1045" i="1"/>
  <c r="E1046" i="1" s="1"/>
  <c r="F1046" i="1" s="1"/>
  <c r="G1046" i="1" l="1"/>
  <c r="C2085" i="1"/>
  <c r="B2086" i="1"/>
  <c r="C2086" i="1" l="1"/>
  <c r="B2087" i="1"/>
  <c r="D1046" i="1"/>
  <c r="E1047" i="1" s="1"/>
  <c r="F1047" i="1" s="1"/>
  <c r="H1046" i="1"/>
  <c r="G1047" i="1" l="1"/>
  <c r="C2087" i="1"/>
  <c r="B2088" i="1"/>
  <c r="D1047" i="1" l="1"/>
  <c r="E1048" i="1" s="1"/>
  <c r="F1048" i="1" s="1"/>
  <c r="C2088" i="1"/>
  <c r="B2089" i="1" s="1"/>
  <c r="H1047" i="1"/>
  <c r="C2089" i="1" l="1"/>
  <c r="B2090" i="1"/>
  <c r="G1048" i="1"/>
  <c r="H1048" i="1" s="1"/>
  <c r="D1048" i="1" l="1"/>
  <c r="E1049" i="1" s="1"/>
  <c r="F1049" i="1" s="1"/>
  <c r="C2090" i="1"/>
  <c r="B2091" i="1"/>
  <c r="C2091" i="1" l="1"/>
  <c r="B2092" i="1"/>
  <c r="G1049" i="1"/>
  <c r="H1049" i="1" s="1"/>
  <c r="D1049" i="1" l="1"/>
  <c r="E1050" i="1" s="1"/>
  <c r="F1050" i="1" s="1"/>
  <c r="C2092" i="1"/>
  <c r="B2093" i="1"/>
  <c r="C2093" i="1" l="1"/>
  <c r="B2094" i="1"/>
  <c r="G1050" i="1"/>
  <c r="H1050" i="1" s="1"/>
  <c r="D1050" i="1" l="1"/>
  <c r="E1051" i="1" s="1"/>
  <c r="F1051" i="1" s="1"/>
  <c r="C2094" i="1"/>
  <c r="B2095" i="1" s="1"/>
  <c r="C2095" i="1" l="1"/>
  <c r="B2096" i="1"/>
  <c r="G1051" i="1"/>
  <c r="H1051" i="1" s="1"/>
  <c r="C2096" i="1" l="1"/>
  <c r="B2097" i="1"/>
  <c r="D1051" i="1"/>
  <c r="E1052" i="1" s="1"/>
  <c r="F1052" i="1" s="1"/>
  <c r="C2097" i="1" l="1"/>
  <c r="B2098" i="1" s="1"/>
  <c r="G1052" i="1"/>
  <c r="H1052" i="1" s="1"/>
  <c r="C2098" i="1" l="1"/>
  <c r="B2099" i="1"/>
  <c r="D1052" i="1"/>
  <c r="E1053" i="1" s="1"/>
  <c r="F1053" i="1" s="1"/>
  <c r="G1053" i="1" l="1"/>
  <c r="H1053" i="1" s="1"/>
  <c r="C2099" i="1"/>
  <c r="B2100" i="1" s="1"/>
  <c r="C2100" i="1" l="1"/>
  <c r="B2101" i="1"/>
  <c r="D1053" i="1"/>
  <c r="E1054" i="1" s="1"/>
  <c r="F1054" i="1" s="1"/>
  <c r="G1054" i="1" l="1"/>
  <c r="H1054" i="1" s="1"/>
  <c r="C2101" i="1"/>
  <c r="B2102" i="1" s="1"/>
  <c r="C2102" i="1" l="1"/>
  <c r="B2103" i="1"/>
  <c r="D1054" i="1"/>
  <c r="E1055" i="1" s="1"/>
  <c r="F1055" i="1" s="1"/>
  <c r="C2103" i="1" l="1"/>
  <c r="B2104" i="1" s="1"/>
  <c r="G1055" i="1"/>
  <c r="H1055" i="1" s="1"/>
  <c r="D1055" i="1" l="1"/>
  <c r="E1056" i="1" s="1"/>
  <c r="F1056" i="1" s="1"/>
  <c r="C2104" i="1"/>
  <c r="B2105" i="1"/>
  <c r="C2105" i="1" l="1"/>
  <c r="B2106" i="1"/>
  <c r="G1056" i="1"/>
  <c r="H1056" i="1" s="1"/>
  <c r="C2106" i="1" l="1"/>
  <c r="B2107" i="1"/>
  <c r="D1056" i="1"/>
  <c r="E1057" i="1" s="1"/>
  <c r="F1057" i="1" s="1"/>
  <c r="G1057" i="1" l="1"/>
  <c r="H1057" i="1" s="1"/>
  <c r="C2107" i="1"/>
  <c r="B2108" i="1" s="1"/>
  <c r="C2108" i="1" l="1"/>
  <c r="B2109" i="1" s="1"/>
  <c r="D1057" i="1"/>
  <c r="E1058" i="1" s="1"/>
  <c r="F1058" i="1" s="1"/>
  <c r="G1058" i="1" l="1"/>
  <c r="H1058" i="1"/>
  <c r="C2109" i="1"/>
  <c r="B2110" i="1" s="1"/>
  <c r="C2110" i="1" l="1"/>
  <c r="B2111" i="1"/>
  <c r="D1058" i="1"/>
  <c r="E1059" i="1" s="1"/>
  <c r="F1059" i="1" s="1"/>
  <c r="C2111" i="1" l="1"/>
  <c r="B2112" i="1"/>
  <c r="G1059" i="1"/>
  <c r="D1059" i="1" l="1"/>
  <c r="E1060" i="1" s="1"/>
  <c r="F1060" i="1" s="1"/>
  <c r="C2112" i="1"/>
  <c r="B2113" i="1"/>
  <c r="H1059" i="1"/>
  <c r="C2113" i="1" l="1"/>
  <c r="B2114" i="1" s="1"/>
  <c r="G1060" i="1"/>
  <c r="H1060" i="1" s="1"/>
  <c r="C2114" i="1" l="1"/>
  <c r="B2115" i="1"/>
  <c r="D1060" i="1"/>
  <c r="E1061" i="1" s="1"/>
  <c r="F1061" i="1" s="1"/>
  <c r="C2115" i="1" l="1"/>
  <c r="B2116" i="1" s="1"/>
  <c r="G1061" i="1"/>
  <c r="H1061" i="1" s="1"/>
  <c r="D1061" i="1" l="1"/>
  <c r="E1062" i="1" s="1"/>
  <c r="F1062" i="1" s="1"/>
  <c r="C2116" i="1"/>
  <c r="B2117" i="1" s="1"/>
  <c r="C2117" i="1" l="1"/>
  <c r="B2118" i="1"/>
  <c r="G1062" i="1"/>
  <c r="D1062" i="1" l="1"/>
  <c r="E1063" i="1" s="1"/>
  <c r="F1063" i="1" s="1"/>
  <c r="H1062" i="1"/>
  <c r="C2118" i="1"/>
  <c r="B2119" i="1" s="1"/>
  <c r="C2119" i="1" l="1"/>
  <c r="B2120" i="1"/>
  <c r="G1063" i="1"/>
  <c r="D1063" i="1" l="1"/>
  <c r="E1064" i="1" s="1"/>
  <c r="F1064" i="1" s="1"/>
  <c r="C2120" i="1"/>
  <c r="B2121" i="1" s="1"/>
  <c r="H1063" i="1"/>
  <c r="C2121" i="1" l="1"/>
  <c r="B2122" i="1"/>
  <c r="G1064" i="1"/>
  <c r="D1064" i="1" l="1"/>
  <c r="E1065" i="1" s="1"/>
  <c r="F1065" i="1" s="1"/>
  <c r="H1064" i="1"/>
  <c r="C2122" i="1"/>
  <c r="B2123" i="1" s="1"/>
  <c r="C2123" i="1" l="1"/>
  <c r="B2124" i="1"/>
  <c r="G1065" i="1"/>
  <c r="H1065" i="1" s="1"/>
  <c r="C2124" i="1" l="1"/>
  <c r="B2125" i="1"/>
  <c r="D1065" i="1"/>
  <c r="E1066" i="1" s="1"/>
  <c r="F1066" i="1" s="1"/>
  <c r="G1066" i="1" l="1"/>
  <c r="H1066" i="1" s="1"/>
  <c r="C2125" i="1"/>
  <c r="B2126" i="1" s="1"/>
  <c r="C2126" i="1" l="1"/>
  <c r="B2127" i="1"/>
  <c r="D1066" i="1"/>
  <c r="E1067" i="1" s="1"/>
  <c r="F1067" i="1" s="1"/>
  <c r="C2127" i="1" l="1"/>
  <c r="B2128" i="1"/>
  <c r="G1067" i="1"/>
  <c r="H1067" i="1" s="1"/>
  <c r="D1067" i="1" l="1"/>
  <c r="E1068" i="1" s="1"/>
  <c r="F1068" i="1" s="1"/>
  <c r="C2128" i="1"/>
  <c r="B2129" i="1" s="1"/>
  <c r="C2129" i="1" l="1"/>
  <c r="B2130" i="1"/>
  <c r="G1068" i="1"/>
  <c r="D1068" i="1" l="1"/>
  <c r="E1069" i="1" s="1"/>
  <c r="F1069" i="1" s="1"/>
  <c r="H1068" i="1"/>
  <c r="C2130" i="1"/>
  <c r="B2131" i="1" s="1"/>
  <c r="C2131" i="1" l="1"/>
  <c r="B2132" i="1"/>
  <c r="G1069" i="1"/>
  <c r="D1069" i="1" l="1"/>
  <c r="E1070" i="1" s="1"/>
  <c r="F1070" i="1" s="1"/>
  <c r="C2132" i="1"/>
  <c r="B2133" i="1"/>
  <c r="H1069" i="1"/>
  <c r="C2133" i="1" l="1"/>
  <c r="B2134" i="1"/>
  <c r="G1070" i="1"/>
  <c r="H1070" i="1"/>
  <c r="C2134" i="1" l="1"/>
  <c r="B2135" i="1"/>
  <c r="D1070" i="1"/>
  <c r="E1071" i="1" s="1"/>
  <c r="F1071" i="1" s="1"/>
  <c r="C2135" i="1" l="1"/>
  <c r="B2136" i="1"/>
  <c r="G1071" i="1"/>
  <c r="D1071" i="1" l="1"/>
  <c r="E1072" i="1" s="1"/>
  <c r="F1072" i="1" s="1"/>
  <c r="C2136" i="1"/>
  <c r="B2137" i="1" s="1"/>
  <c r="H1071" i="1"/>
  <c r="C2137" i="1" l="1"/>
  <c r="B2138" i="1" s="1"/>
  <c r="G1072" i="1"/>
  <c r="C2138" i="1" l="1"/>
  <c r="B2139" i="1"/>
  <c r="D1072" i="1"/>
  <c r="E1073" i="1" s="1"/>
  <c r="F1073" i="1" s="1"/>
  <c r="H1072" i="1"/>
  <c r="C2139" i="1" l="1"/>
  <c r="B2140" i="1"/>
  <c r="G1073" i="1"/>
  <c r="D1073" i="1" l="1"/>
  <c r="E1074" i="1" s="1"/>
  <c r="F1074" i="1" s="1"/>
  <c r="C2140" i="1"/>
  <c r="B2141" i="1" s="1"/>
  <c r="H1073" i="1"/>
  <c r="C2141" i="1" l="1"/>
  <c r="B2142" i="1"/>
  <c r="G1074" i="1"/>
  <c r="H1074" i="1" s="1"/>
  <c r="D1074" i="1" l="1"/>
  <c r="E1075" i="1" s="1"/>
  <c r="F1075" i="1" s="1"/>
  <c r="C2142" i="1"/>
  <c r="B2143" i="1"/>
  <c r="C2143" i="1" l="1"/>
  <c r="B2144" i="1"/>
  <c r="G1075" i="1"/>
  <c r="H1075" i="1" s="1"/>
  <c r="C2144" i="1" l="1"/>
  <c r="B2145" i="1"/>
  <c r="D1075" i="1"/>
  <c r="E1076" i="1" s="1"/>
  <c r="F1076" i="1" s="1"/>
  <c r="C2145" i="1" l="1"/>
  <c r="B2146" i="1"/>
  <c r="G1076" i="1"/>
  <c r="D1076" i="1" l="1"/>
  <c r="E1077" i="1" s="1"/>
  <c r="F1077" i="1" s="1"/>
  <c r="C2146" i="1"/>
  <c r="B2147" i="1"/>
  <c r="H1076" i="1"/>
  <c r="C2147" i="1" l="1"/>
  <c r="B2148" i="1"/>
  <c r="G1077" i="1"/>
  <c r="H1077" i="1" s="1"/>
  <c r="C2148" i="1" l="1"/>
  <c r="B2149" i="1"/>
  <c r="D1077" i="1"/>
  <c r="E1078" i="1" s="1"/>
  <c r="F1078" i="1" s="1"/>
  <c r="G1078" i="1" l="1"/>
  <c r="H1078" i="1" s="1"/>
  <c r="C2149" i="1"/>
  <c r="B2150" i="1" s="1"/>
  <c r="C2150" i="1" l="1"/>
  <c r="B2151" i="1"/>
  <c r="D1078" i="1"/>
  <c r="E1079" i="1" s="1"/>
  <c r="F1079" i="1" s="1"/>
  <c r="G1079" i="1" l="1"/>
  <c r="H1079" i="1" s="1"/>
  <c r="C2151" i="1"/>
  <c r="B2152" i="1" s="1"/>
  <c r="C2152" i="1" l="1"/>
  <c r="B2153" i="1" s="1"/>
  <c r="D1079" i="1"/>
  <c r="E1080" i="1" s="1"/>
  <c r="F1080" i="1" s="1"/>
  <c r="G1080" i="1" l="1"/>
  <c r="H1080" i="1"/>
  <c r="C2153" i="1"/>
  <c r="B2154" i="1" s="1"/>
  <c r="C2154" i="1" l="1"/>
  <c r="B2155" i="1"/>
  <c r="D1080" i="1"/>
  <c r="E1081" i="1" s="1"/>
  <c r="F1081" i="1" s="1"/>
  <c r="G1081" i="1" l="1"/>
  <c r="H1081" i="1"/>
  <c r="C2155" i="1"/>
  <c r="B2156" i="1" s="1"/>
  <c r="C2156" i="1" l="1"/>
  <c r="B2157" i="1"/>
  <c r="D1081" i="1"/>
  <c r="E1082" i="1" s="1"/>
  <c r="F1082" i="1" s="1"/>
  <c r="C2157" i="1" l="1"/>
  <c r="B2158" i="1"/>
  <c r="G1082" i="1"/>
  <c r="H1082" i="1" s="1"/>
  <c r="D1082" i="1" l="1"/>
  <c r="E1083" i="1" s="1"/>
  <c r="F1083" i="1" s="1"/>
  <c r="C2158" i="1"/>
  <c r="B2159" i="1"/>
  <c r="C2159" i="1" l="1"/>
  <c r="B2160" i="1"/>
  <c r="G1083" i="1"/>
  <c r="D1083" i="1" l="1"/>
  <c r="E1084" i="1" s="1"/>
  <c r="F1084" i="1" s="1"/>
  <c r="C2160" i="1"/>
  <c r="B2161" i="1" s="1"/>
  <c r="H1083" i="1"/>
  <c r="C2161" i="1" l="1"/>
  <c r="B2162" i="1"/>
  <c r="G1084" i="1"/>
  <c r="H1084" i="1" s="1"/>
  <c r="C2162" i="1" l="1"/>
  <c r="B2163" i="1"/>
  <c r="D1084" i="1"/>
  <c r="E1085" i="1" s="1"/>
  <c r="F1085" i="1" s="1"/>
  <c r="C2163" i="1" l="1"/>
  <c r="B2164" i="1"/>
  <c r="G1085" i="1"/>
  <c r="D1085" i="1" l="1"/>
  <c r="E1086" i="1" s="1"/>
  <c r="F1086" i="1" s="1"/>
  <c r="H1085" i="1"/>
  <c r="C2164" i="1"/>
  <c r="B2165" i="1" s="1"/>
  <c r="C2165" i="1" l="1"/>
  <c r="B2166" i="1"/>
  <c r="G1086" i="1"/>
  <c r="H1086" i="1" s="1"/>
  <c r="C2166" i="1" l="1"/>
  <c r="B2167" i="1"/>
  <c r="D1086" i="1"/>
  <c r="E1087" i="1" s="1"/>
  <c r="F1087" i="1" s="1"/>
  <c r="G1087" i="1" l="1"/>
  <c r="H1087" i="1" s="1"/>
  <c r="C2167" i="1"/>
  <c r="B2168" i="1" s="1"/>
  <c r="C2168" i="1" l="1"/>
  <c r="B2169" i="1"/>
  <c r="D1087" i="1"/>
  <c r="E1088" i="1" s="1"/>
  <c r="F1088" i="1" s="1"/>
  <c r="G1088" i="1" l="1"/>
  <c r="H1088" i="1"/>
  <c r="C2169" i="1"/>
  <c r="B2170" i="1" s="1"/>
  <c r="C2170" i="1" l="1"/>
  <c r="B2171" i="1"/>
  <c r="D1088" i="1"/>
  <c r="E1089" i="1" s="1"/>
  <c r="F1089" i="1" s="1"/>
  <c r="G1089" i="1" l="1"/>
  <c r="H1089" i="1"/>
  <c r="C2171" i="1"/>
  <c r="B2172" i="1" s="1"/>
  <c r="C2172" i="1" l="1"/>
  <c r="B2173" i="1"/>
  <c r="D1089" i="1"/>
  <c r="E1090" i="1" s="1"/>
  <c r="F1090" i="1" s="1"/>
  <c r="G1090" i="1" l="1"/>
  <c r="H1090" i="1"/>
  <c r="C2173" i="1"/>
  <c r="B2174" i="1" s="1"/>
  <c r="C2174" i="1" l="1"/>
  <c r="B2175" i="1"/>
  <c r="D1090" i="1"/>
  <c r="E1091" i="1" s="1"/>
  <c r="F1091" i="1" s="1"/>
  <c r="C2175" i="1" l="1"/>
  <c r="B2176" i="1"/>
  <c r="G1091" i="1"/>
  <c r="H1091" i="1" s="1"/>
  <c r="D1091" i="1" l="1"/>
  <c r="E1092" i="1" s="1"/>
  <c r="F1092" i="1" s="1"/>
  <c r="C2176" i="1"/>
  <c r="B2177" i="1" s="1"/>
  <c r="C2177" i="1" l="1"/>
  <c r="B2178" i="1" s="1"/>
  <c r="G1092" i="1"/>
  <c r="H1092" i="1" s="1"/>
  <c r="D1092" i="1" l="1"/>
  <c r="E1093" i="1" s="1"/>
  <c r="F1093" i="1" s="1"/>
  <c r="C2178" i="1"/>
  <c r="B2179" i="1" s="1"/>
  <c r="C2179" i="1" l="1"/>
  <c r="B2180" i="1"/>
  <c r="G1093" i="1"/>
  <c r="H1093" i="1" s="1"/>
  <c r="D1093" i="1" l="1"/>
  <c r="E1094" i="1" s="1"/>
  <c r="F1094" i="1" s="1"/>
  <c r="C2180" i="1"/>
  <c r="B2181" i="1"/>
  <c r="C2181" i="1" l="1"/>
  <c r="B2182" i="1"/>
  <c r="G1094" i="1"/>
  <c r="H1094" i="1" s="1"/>
  <c r="C2182" i="1" l="1"/>
  <c r="B2183" i="1"/>
  <c r="D1094" i="1"/>
  <c r="E1095" i="1" s="1"/>
  <c r="F1095" i="1" s="1"/>
  <c r="G1095" i="1" l="1"/>
  <c r="H1095" i="1" s="1"/>
  <c r="C2183" i="1"/>
  <c r="B2184" i="1"/>
  <c r="C2184" i="1" l="1"/>
  <c r="B2185" i="1" s="1"/>
  <c r="D1095" i="1"/>
  <c r="E1096" i="1" s="1"/>
  <c r="F1096" i="1" s="1"/>
  <c r="G1096" i="1" l="1"/>
  <c r="H1096" i="1"/>
  <c r="C2185" i="1"/>
  <c r="B2186" i="1" s="1"/>
  <c r="C2186" i="1" l="1"/>
  <c r="B2187" i="1"/>
  <c r="D1096" i="1"/>
  <c r="E1097" i="1" s="1"/>
  <c r="F1097" i="1" s="1"/>
  <c r="G1097" i="1" l="1"/>
  <c r="H1097" i="1" s="1"/>
  <c r="C2187" i="1"/>
  <c r="B2188" i="1" s="1"/>
  <c r="C2188" i="1" l="1"/>
  <c r="B2189" i="1" s="1"/>
  <c r="D1097" i="1"/>
  <c r="E1098" i="1" s="1"/>
  <c r="F1098" i="1" s="1"/>
  <c r="C2189" i="1" l="1"/>
  <c r="B2190" i="1"/>
  <c r="G1098" i="1"/>
  <c r="D1098" i="1" l="1"/>
  <c r="E1099" i="1" s="1"/>
  <c r="F1099" i="1" s="1"/>
  <c r="H1098" i="1"/>
  <c r="C2190" i="1"/>
  <c r="B2191" i="1" s="1"/>
  <c r="C2191" i="1" l="1"/>
  <c r="B2192" i="1" s="1"/>
  <c r="G1099" i="1"/>
  <c r="H1099" i="1" s="1"/>
  <c r="C2192" i="1" l="1"/>
  <c r="B2193" i="1" s="1"/>
  <c r="D1099" i="1"/>
  <c r="E1100" i="1" s="1"/>
  <c r="F1100" i="1" s="1"/>
  <c r="G1100" i="1" l="1"/>
  <c r="H1100" i="1"/>
  <c r="C2193" i="1"/>
  <c r="B2194" i="1" s="1"/>
  <c r="C2194" i="1" l="1"/>
  <c r="B2195" i="1" s="1"/>
  <c r="D1100" i="1"/>
  <c r="E1101" i="1" s="1"/>
  <c r="F1101" i="1" s="1"/>
  <c r="G1101" i="1" l="1"/>
  <c r="H1101" i="1"/>
  <c r="C2195" i="1"/>
  <c r="B2196" i="1" s="1"/>
  <c r="C2196" i="1" l="1"/>
  <c r="B2197" i="1"/>
  <c r="D1101" i="1"/>
  <c r="E1102" i="1" s="1"/>
  <c r="F1102" i="1" s="1"/>
  <c r="G1102" i="1" l="1"/>
  <c r="H1102" i="1"/>
  <c r="C2197" i="1"/>
  <c r="B2198" i="1" s="1"/>
  <c r="C2198" i="1" l="1"/>
  <c r="B2199" i="1"/>
  <c r="D1102" i="1"/>
  <c r="E1103" i="1" s="1"/>
  <c r="F1103" i="1" s="1"/>
  <c r="C2199" i="1" l="1"/>
  <c r="B2200" i="1" s="1"/>
  <c r="G1103" i="1"/>
  <c r="H1103" i="1" s="1"/>
  <c r="D1103" i="1" l="1"/>
  <c r="E1104" i="1" s="1"/>
  <c r="F1104" i="1" s="1"/>
  <c r="C2200" i="1"/>
  <c r="B2201" i="1"/>
  <c r="C2201" i="1" l="1"/>
  <c r="B2202" i="1"/>
  <c r="G1104" i="1"/>
  <c r="H1104" i="1" s="1"/>
  <c r="D1104" i="1" l="1"/>
  <c r="E1105" i="1" s="1"/>
  <c r="F1105" i="1" s="1"/>
  <c r="C2202" i="1"/>
  <c r="B2203" i="1" s="1"/>
  <c r="C2203" i="1" l="1"/>
  <c r="B2204" i="1"/>
  <c r="G1105" i="1"/>
  <c r="D1105" i="1" l="1"/>
  <c r="E1106" i="1" s="1"/>
  <c r="F1106" i="1" s="1"/>
  <c r="H1105" i="1"/>
  <c r="C2204" i="1"/>
  <c r="B2205" i="1" s="1"/>
  <c r="C2205" i="1" l="1"/>
  <c r="B2206" i="1"/>
  <c r="G1106" i="1"/>
  <c r="H1106" i="1" s="1"/>
  <c r="C2206" i="1" l="1"/>
  <c r="B2207" i="1"/>
  <c r="D1106" i="1"/>
  <c r="E1107" i="1" s="1"/>
  <c r="F1107" i="1" s="1"/>
  <c r="G1107" i="1" l="1"/>
  <c r="H1107" i="1"/>
  <c r="C2207" i="1"/>
  <c r="B2208" i="1" s="1"/>
  <c r="C2208" i="1" l="1"/>
  <c r="B2209" i="1"/>
  <c r="D1107" i="1"/>
  <c r="E1108" i="1" s="1"/>
  <c r="F1108" i="1" s="1"/>
  <c r="G1108" i="1" l="1"/>
  <c r="H1108" i="1" s="1"/>
  <c r="C2209" i="1"/>
  <c r="B2210" i="1" s="1"/>
  <c r="C2210" i="1" l="1"/>
  <c r="B2211" i="1"/>
  <c r="D1108" i="1"/>
  <c r="E1109" i="1" s="1"/>
  <c r="F1109" i="1" s="1"/>
  <c r="C2211" i="1" l="1"/>
  <c r="B2212" i="1"/>
  <c r="G1109" i="1"/>
  <c r="D1109" i="1" l="1"/>
  <c r="E1110" i="1" s="1"/>
  <c r="F1110" i="1" s="1"/>
  <c r="C2212" i="1"/>
  <c r="B2213" i="1" s="1"/>
  <c r="H1109" i="1"/>
  <c r="C2213" i="1" l="1"/>
  <c r="B2214" i="1"/>
  <c r="G1110" i="1"/>
  <c r="H1110" i="1" s="1"/>
  <c r="C2214" i="1" l="1"/>
  <c r="B2215" i="1" s="1"/>
  <c r="D1110" i="1"/>
  <c r="E1111" i="1" s="1"/>
  <c r="F1111" i="1" s="1"/>
  <c r="C2215" i="1" l="1"/>
  <c r="B2216" i="1"/>
  <c r="G1111" i="1"/>
  <c r="H1111" i="1" s="1"/>
  <c r="C2216" i="1" l="1"/>
  <c r="B2217" i="1"/>
  <c r="D1111" i="1"/>
  <c r="E1112" i="1" s="1"/>
  <c r="F1112" i="1" s="1"/>
  <c r="G1112" i="1" l="1"/>
  <c r="H1112" i="1"/>
  <c r="C2217" i="1"/>
  <c r="B2218" i="1" s="1"/>
  <c r="C2218" i="1" l="1"/>
  <c r="B2219" i="1"/>
  <c r="D1112" i="1"/>
  <c r="E1113" i="1" s="1"/>
  <c r="F1113" i="1" s="1"/>
  <c r="G1113" i="1" l="1"/>
  <c r="H1113" i="1"/>
  <c r="C2219" i="1"/>
  <c r="B2220" i="1" s="1"/>
  <c r="C2220" i="1" l="1"/>
  <c r="B2221" i="1"/>
  <c r="D1113" i="1"/>
  <c r="E1114" i="1" s="1"/>
  <c r="F1114" i="1" s="1"/>
  <c r="C2221" i="1" l="1"/>
  <c r="B2222" i="1"/>
  <c r="G1114" i="1"/>
  <c r="H1114" i="1" s="1"/>
  <c r="D1114" i="1" l="1"/>
  <c r="E1115" i="1" s="1"/>
  <c r="F1115" i="1" s="1"/>
  <c r="C2222" i="1"/>
  <c r="B2223" i="1" s="1"/>
  <c r="C2223" i="1" l="1"/>
  <c r="B2224" i="1"/>
  <c r="G1115" i="1"/>
  <c r="H1115" i="1" s="1"/>
  <c r="C2224" i="1" l="1"/>
  <c r="B2225" i="1"/>
  <c r="D1115" i="1"/>
  <c r="E1116" i="1" s="1"/>
  <c r="F1116" i="1" s="1"/>
  <c r="C2225" i="1" l="1"/>
  <c r="B2226" i="1"/>
  <c r="G1116" i="1"/>
  <c r="D1116" i="1" l="1"/>
  <c r="E1117" i="1" s="1"/>
  <c r="F1117" i="1" s="1"/>
  <c r="H1116" i="1"/>
  <c r="C2226" i="1"/>
  <c r="B2227" i="1" s="1"/>
  <c r="C2227" i="1" l="1"/>
  <c r="B2228" i="1"/>
  <c r="G1117" i="1"/>
  <c r="H1117" i="1" s="1"/>
  <c r="C2228" i="1" l="1"/>
  <c r="B2229" i="1"/>
  <c r="D1117" i="1"/>
  <c r="E1118" i="1" s="1"/>
  <c r="F1118" i="1" s="1"/>
  <c r="C2229" i="1" l="1"/>
  <c r="B2230" i="1"/>
  <c r="G1118" i="1"/>
  <c r="D1118" i="1" l="1"/>
  <c r="E1119" i="1" s="1"/>
  <c r="F1119" i="1" s="1"/>
  <c r="H1118" i="1"/>
  <c r="C2230" i="1"/>
  <c r="B2231" i="1" s="1"/>
  <c r="C2231" i="1" l="1"/>
  <c r="B2232" i="1"/>
  <c r="G1119" i="1"/>
  <c r="H1119" i="1" s="1"/>
  <c r="C2232" i="1" l="1"/>
  <c r="B2233" i="1"/>
  <c r="D1119" i="1"/>
  <c r="E1120" i="1" s="1"/>
  <c r="F1120" i="1" s="1"/>
  <c r="G1120" i="1" l="1"/>
  <c r="H1120" i="1" s="1"/>
  <c r="C2233" i="1"/>
  <c r="B2234" i="1" s="1"/>
  <c r="C2234" i="1" l="1"/>
  <c r="B2235" i="1"/>
  <c r="D1120" i="1"/>
  <c r="E1121" i="1" s="1"/>
  <c r="F1121" i="1" s="1"/>
  <c r="C2235" i="1" l="1"/>
  <c r="B2236" i="1"/>
  <c r="G1121" i="1"/>
  <c r="D1121" i="1" l="1"/>
  <c r="E1122" i="1" s="1"/>
  <c r="F1122" i="1" s="1"/>
  <c r="H1121" i="1"/>
  <c r="C2236" i="1"/>
  <c r="B2237" i="1"/>
  <c r="C2237" i="1" l="1"/>
  <c r="B2238" i="1"/>
  <c r="G1122" i="1"/>
  <c r="H1122" i="1" s="1"/>
  <c r="C2238" i="1" l="1"/>
  <c r="B2239" i="1"/>
  <c r="D1122" i="1"/>
  <c r="E1123" i="1" s="1"/>
  <c r="F1123" i="1" s="1"/>
  <c r="C2239" i="1" l="1"/>
  <c r="B2240" i="1"/>
  <c r="G1123" i="1"/>
  <c r="H1123" i="1" s="1"/>
  <c r="C2240" i="1" l="1"/>
  <c r="B2241" i="1"/>
  <c r="D1123" i="1"/>
  <c r="E1124" i="1" s="1"/>
  <c r="F1124" i="1" s="1"/>
  <c r="G1124" i="1" l="1"/>
  <c r="H1124" i="1"/>
  <c r="C2241" i="1"/>
  <c r="B2242" i="1" s="1"/>
  <c r="C2242" i="1" l="1"/>
  <c r="B2243" i="1" s="1"/>
  <c r="D1124" i="1"/>
  <c r="E1125" i="1" s="1"/>
  <c r="F1125" i="1" s="1"/>
  <c r="G1125" i="1" l="1"/>
  <c r="H1125" i="1"/>
  <c r="C2243" i="1"/>
  <c r="B2244" i="1" s="1"/>
  <c r="C2244" i="1" l="1"/>
  <c r="B2245" i="1"/>
  <c r="D1125" i="1"/>
  <c r="E1126" i="1" s="1"/>
  <c r="F1126" i="1" s="1"/>
  <c r="G1126" i="1" l="1"/>
  <c r="H1126" i="1" s="1"/>
  <c r="C2245" i="1"/>
  <c r="B2246" i="1" s="1"/>
  <c r="C2246" i="1" l="1"/>
  <c r="B2247" i="1"/>
  <c r="D1126" i="1"/>
  <c r="E1127" i="1" s="1"/>
  <c r="F1127" i="1" s="1"/>
  <c r="G1127" i="1" l="1"/>
  <c r="H1127" i="1" s="1"/>
  <c r="C2247" i="1"/>
  <c r="B2248" i="1" s="1"/>
  <c r="C2248" i="1" l="1"/>
  <c r="B2249" i="1"/>
  <c r="D1127" i="1"/>
  <c r="E1128" i="1" s="1"/>
  <c r="F1128" i="1" s="1"/>
  <c r="G1128" i="1" l="1"/>
  <c r="H1128" i="1" s="1"/>
  <c r="C2249" i="1"/>
  <c r="B2250" i="1" s="1"/>
  <c r="C2250" i="1" l="1"/>
  <c r="B2251" i="1"/>
  <c r="D1128" i="1"/>
  <c r="E1129" i="1" s="1"/>
  <c r="F1129" i="1" s="1"/>
  <c r="C2251" i="1" l="1"/>
  <c r="B2252" i="1"/>
  <c r="G1129" i="1"/>
  <c r="D1129" i="1" l="1"/>
  <c r="E1130" i="1" s="1"/>
  <c r="F1130" i="1" s="1"/>
  <c r="H1129" i="1"/>
  <c r="C2252" i="1"/>
  <c r="B2253" i="1" s="1"/>
  <c r="C2253" i="1" l="1"/>
  <c r="B2254" i="1" s="1"/>
  <c r="G1130" i="1"/>
  <c r="H1130" i="1" s="1"/>
  <c r="C2254" i="1" l="1"/>
  <c r="B2255" i="1"/>
  <c r="D1130" i="1"/>
  <c r="E1131" i="1" s="1"/>
  <c r="F1131" i="1" s="1"/>
  <c r="G1131" i="1" l="1"/>
  <c r="H1131" i="1" s="1"/>
  <c r="C2255" i="1"/>
  <c r="B2256" i="1" s="1"/>
  <c r="C2256" i="1" l="1"/>
  <c r="B2257" i="1"/>
  <c r="D1131" i="1"/>
  <c r="E1132" i="1" s="1"/>
  <c r="F1132" i="1" s="1"/>
  <c r="C2257" i="1" l="1"/>
  <c r="B2258" i="1"/>
  <c r="G1132" i="1"/>
  <c r="H1132" i="1" s="1"/>
  <c r="D1132" i="1" l="1"/>
  <c r="E1133" i="1" s="1"/>
  <c r="F1133" i="1" s="1"/>
  <c r="C2258" i="1"/>
  <c r="B2259" i="1" s="1"/>
  <c r="C2259" i="1" l="1"/>
  <c r="B2260" i="1" s="1"/>
  <c r="G1133" i="1"/>
  <c r="D1133" i="1" l="1"/>
  <c r="E1134" i="1" s="1"/>
  <c r="F1134" i="1" s="1"/>
  <c r="H1133" i="1"/>
  <c r="C2260" i="1"/>
  <c r="B2261" i="1" s="1"/>
  <c r="C2261" i="1" l="1"/>
  <c r="B2262" i="1"/>
  <c r="G1134" i="1"/>
  <c r="H1134" i="1" s="1"/>
  <c r="C2262" i="1" l="1"/>
  <c r="B2263" i="1" s="1"/>
  <c r="D1134" i="1"/>
  <c r="E1135" i="1" s="1"/>
  <c r="F1135" i="1" s="1"/>
  <c r="G1135" i="1" l="1"/>
  <c r="H1135" i="1"/>
  <c r="C2263" i="1"/>
  <c r="B2264" i="1" s="1"/>
  <c r="C2264" i="1" l="1"/>
  <c r="B2265" i="1" s="1"/>
  <c r="D1135" i="1"/>
  <c r="E1136" i="1" s="1"/>
  <c r="F1136" i="1" s="1"/>
  <c r="G1136" i="1" l="1"/>
  <c r="H1136" i="1" s="1"/>
  <c r="C2265" i="1"/>
  <c r="B2266" i="1" s="1"/>
  <c r="D1136" i="1" l="1"/>
  <c r="E1137" i="1" s="1"/>
  <c r="F1137" i="1" s="1"/>
  <c r="C2266" i="1"/>
  <c r="B2267" i="1" s="1"/>
  <c r="C2267" i="1" l="1"/>
  <c r="B2268" i="1"/>
  <c r="G1137" i="1"/>
  <c r="D1137" i="1" l="1"/>
  <c r="E1138" i="1" s="1"/>
  <c r="F1138" i="1" s="1"/>
  <c r="H1137" i="1"/>
  <c r="C2268" i="1"/>
  <c r="B2269" i="1" s="1"/>
  <c r="C2269" i="1" l="1"/>
  <c r="B2270" i="1"/>
  <c r="G1138" i="1"/>
  <c r="H1138" i="1" s="1"/>
  <c r="C2270" i="1" l="1"/>
  <c r="B2271" i="1"/>
  <c r="D1138" i="1"/>
  <c r="E1139" i="1" s="1"/>
  <c r="F1139" i="1" s="1"/>
  <c r="G1139" i="1" l="1"/>
  <c r="H1139" i="1"/>
  <c r="C2271" i="1"/>
  <c r="B2272" i="1" s="1"/>
  <c r="D1139" i="1" l="1"/>
  <c r="E1140" i="1" s="1"/>
  <c r="F1140" i="1" s="1"/>
  <c r="C2272" i="1"/>
  <c r="B2273" i="1" s="1"/>
  <c r="C2273" i="1" l="1"/>
  <c r="B2274" i="1" s="1"/>
  <c r="G1140" i="1"/>
  <c r="H1140" i="1" s="1"/>
  <c r="D1140" i="1" l="1"/>
  <c r="E1141" i="1" s="1"/>
  <c r="F1141" i="1" s="1"/>
  <c r="C2274" i="1"/>
  <c r="B2275" i="1" s="1"/>
  <c r="C2275" i="1" l="1"/>
  <c r="B2276" i="1"/>
  <c r="G1141" i="1"/>
  <c r="H1141" i="1"/>
  <c r="D1141" i="1" l="1"/>
  <c r="E1142" i="1" s="1"/>
  <c r="F1142" i="1" s="1"/>
  <c r="C2276" i="1"/>
  <c r="B2277" i="1" s="1"/>
  <c r="G1142" i="1" l="1"/>
  <c r="C2277" i="1"/>
  <c r="B2278" i="1"/>
  <c r="C2278" i="1" l="1"/>
  <c r="B2279" i="1"/>
  <c r="D1142" i="1"/>
  <c r="E1143" i="1" s="1"/>
  <c r="F1143" i="1" s="1"/>
  <c r="H1142" i="1"/>
  <c r="C2279" i="1" l="1"/>
  <c r="B2280" i="1"/>
  <c r="G1143" i="1"/>
  <c r="H1143" i="1" s="1"/>
  <c r="C2280" i="1" l="1"/>
  <c r="B2281" i="1"/>
  <c r="D1143" i="1"/>
  <c r="E1144" i="1" s="1"/>
  <c r="F1144" i="1" s="1"/>
  <c r="C2281" i="1" l="1"/>
  <c r="B2282" i="1" s="1"/>
  <c r="G1144" i="1"/>
  <c r="H1144" i="1" s="1"/>
  <c r="D1144" i="1" l="1"/>
  <c r="E1145" i="1" s="1"/>
  <c r="F1145" i="1" s="1"/>
  <c r="C2282" i="1"/>
  <c r="B2283" i="1"/>
  <c r="C2283" i="1" l="1"/>
  <c r="B2284" i="1"/>
  <c r="G1145" i="1"/>
  <c r="H1145" i="1" s="1"/>
  <c r="D1145" i="1" l="1"/>
  <c r="E1146" i="1" s="1"/>
  <c r="F1146" i="1" s="1"/>
  <c r="C2284" i="1"/>
  <c r="B2285" i="1" s="1"/>
  <c r="C2285" i="1" l="1"/>
  <c r="B2286" i="1"/>
  <c r="G1146" i="1"/>
  <c r="H1146" i="1" s="1"/>
  <c r="C2286" i="1" l="1"/>
  <c r="B2287" i="1"/>
  <c r="D1146" i="1"/>
  <c r="E1147" i="1" s="1"/>
  <c r="F1147" i="1" s="1"/>
  <c r="G1147" i="1" l="1"/>
  <c r="H1147" i="1" s="1"/>
  <c r="C2287" i="1"/>
  <c r="B2288" i="1" s="1"/>
  <c r="C2288" i="1" l="1"/>
  <c r="B2289" i="1"/>
  <c r="D1147" i="1"/>
  <c r="E1148" i="1" s="1"/>
  <c r="F1148" i="1" s="1"/>
  <c r="G1148" i="1" l="1"/>
  <c r="H1148" i="1"/>
  <c r="C2289" i="1"/>
  <c r="B2290" i="1" s="1"/>
  <c r="C2290" i="1" l="1"/>
  <c r="B2291" i="1"/>
  <c r="D1148" i="1"/>
  <c r="E1149" i="1" s="1"/>
  <c r="F1149" i="1" s="1"/>
  <c r="G1149" i="1" l="1"/>
  <c r="H1149" i="1" s="1"/>
  <c r="C2291" i="1"/>
  <c r="B2292" i="1" s="1"/>
  <c r="C2292" i="1" l="1"/>
  <c r="B2293" i="1"/>
  <c r="D1149" i="1"/>
  <c r="E1150" i="1" s="1"/>
  <c r="F1150" i="1" s="1"/>
  <c r="C2293" i="1" l="1"/>
  <c r="B2294" i="1"/>
  <c r="G1150" i="1"/>
  <c r="D1150" i="1" l="1"/>
  <c r="E1151" i="1" s="1"/>
  <c r="F1151" i="1" s="1"/>
  <c r="C2294" i="1"/>
  <c r="B2295" i="1"/>
  <c r="H1150" i="1"/>
  <c r="C2295" i="1" l="1"/>
  <c r="B2296" i="1" s="1"/>
  <c r="G1151" i="1"/>
  <c r="H1151" i="1" s="1"/>
  <c r="D1151" i="1" l="1"/>
  <c r="E1152" i="1" s="1"/>
  <c r="F1152" i="1" s="1"/>
  <c r="C2296" i="1"/>
  <c r="B2297" i="1" s="1"/>
  <c r="C2297" i="1" l="1"/>
  <c r="B2298" i="1"/>
  <c r="G1152" i="1"/>
  <c r="D1152" i="1" l="1"/>
  <c r="E1153" i="1" s="1"/>
  <c r="F1153" i="1" s="1"/>
  <c r="H1152" i="1"/>
  <c r="C2298" i="1"/>
  <c r="B2299" i="1" s="1"/>
  <c r="C2299" i="1" l="1"/>
  <c r="B2300" i="1" s="1"/>
  <c r="G1153" i="1"/>
  <c r="H1153" i="1" s="1"/>
  <c r="D1153" i="1" l="1"/>
  <c r="E1154" i="1" s="1"/>
  <c r="F1154" i="1" s="1"/>
  <c r="C2300" i="1"/>
  <c r="B2301" i="1"/>
  <c r="C2301" i="1" l="1"/>
  <c r="B2302" i="1"/>
  <c r="G1154" i="1"/>
  <c r="H1154" i="1" s="1"/>
  <c r="C2302" i="1" l="1"/>
  <c r="B2303" i="1"/>
  <c r="D1154" i="1"/>
  <c r="E1155" i="1" s="1"/>
  <c r="F1155" i="1" s="1"/>
  <c r="C2303" i="1" l="1"/>
  <c r="B2304" i="1" s="1"/>
  <c r="G1155" i="1"/>
  <c r="H1155" i="1" s="1"/>
  <c r="D1155" i="1" l="1"/>
  <c r="E1156" i="1" s="1"/>
  <c r="F1156" i="1" s="1"/>
  <c r="C2304" i="1"/>
  <c r="B2305" i="1"/>
  <c r="C2305" i="1" l="1"/>
  <c r="B2306" i="1"/>
  <c r="G1156" i="1"/>
  <c r="H1156" i="1" s="1"/>
  <c r="C2306" i="1" l="1"/>
  <c r="B2307" i="1" s="1"/>
  <c r="D1156" i="1"/>
  <c r="E1157" i="1" s="1"/>
  <c r="F1157" i="1" s="1"/>
  <c r="G1157" i="1" l="1"/>
  <c r="H1157" i="1" s="1"/>
  <c r="C2307" i="1"/>
  <c r="B2308" i="1" s="1"/>
  <c r="C2308" i="1" l="1"/>
  <c r="B2309" i="1" s="1"/>
  <c r="D1157" i="1"/>
  <c r="E1158" i="1" s="1"/>
  <c r="F1158" i="1" s="1"/>
  <c r="G1158" i="1" l="1"/>
  <c r="H1158" i="1"/>
  <c r="C2309" i="1"/>
  <c r="B2310" i="1"/>
  <c r="C2310" i="1" l="1"/>
  <c r="B2311" i="1" s="1"/>
  <c r="D1158" i="1"/>
  <c r="E1159" i="1" s="1"/>
  <c r="F1159" i="1" s="1"/>
  <c r="C2311" i="1" l="1"/>
  <c r="B2312" i="1" s="1"/>
  <c r="G1159" i="1"/>
  <c r="D1159" i="1" l="1"/>
  <c r="E1160" i="1" s="1"/>
  <c r="F1160" i="1" s="1"/>
  <c r="H1159" i="1"/>
  <c r="C2312" i="1"/>
  <c r="B2313" i="1"/>
  <c r="C2313" i="1" l="1"/>
  <c r="B2314" i="1"/>
  <c r="G1160" i="1"/>
  <c r="H1160" i="1" s="1"/>
  <c r="C2314" i="1" l="1"/>
  <c r="B2315" i="1"/>
  <c r="D1160" i="1"/>
  <c r="E1161" i="1" s="1"/>
  <c r="F1161" i="1" s="1"/>
  <c r="G1161" i="1" l="1"/>
  <c r="H1161" i="1"/>
  <c r="C2315" i="1"/>
  <c r="B2316" i="1" s="1"/>
  <c r="C2316" i="1" l="1"/>
  <c r="B2317" i="1"/>
  <c r="D1161" i="1"/>
  <c r="E1162" i="1" s="1"/>
  <c r="F1162" i="1" s="1"/>
  <c r="C2317" i="1" l="1"/>
  <c r="B2318" i="1"/>
  <c r="G1162" i="1"/>
  <c r="H1162" i="1" s="1"/>
  <c r="D1162" i="1" l="1"/>
  <c r="E1163" i="1" s="1"/>
  <c r="F1163" i="1" s="1"/>
  <c r="C2318" i="1"/>
  <c r="B2319" i="1"/>
  <c r="C2319" i="1" l="1"/>
  <c r="B2320" i="1" s="1"/>
  <c r="G1163" i="1"/>
  <c r="H1163" i="1" s="1"/>
  <c r="D1163" i="1" l="1"/>
  <c r="E1164" i="1" s="1"/>
  <c r="F1164" i="1" s="1"/>
  <c r="C2320" i="1"/>
  <c r="B2321" i="1"/>
  <c r="C2321" i="1" l="1"/>
  <c r="B2322" i="1"/>
  <c r="G1164" i="1"/>
  <c r="H1164" i="1" s="1"/>
  <c r="D1164" i="1" l="1"/>
  <c r="E1165" i="1" s="1"/>
  <c r="F1165" i="1" s="1"/>
  <c r="C2322" i="1"/>
  <c r="B2323" i="1" s="1"/>
  <c r="C2323" i="1" l="1"/>
  <c r="B2324" i="1"/>
  <c r="G1165" i="1"/>
  <c r="H1165" i="1" s="1"/>
  <c r="C2324" i="1" l="1"/>
  <c r="B2325" i="1"/>
  <c r="D1165" i="1"/>
  <c r="E1166" i="1" s="1"/>
  <c r="F1166" i="1" s="1"/>
  <c r="C2325" i="1" l="1"/>
  <c r="B2326" i="1"/>
  <c r="G1166" i="1"/>
  <c r="D1166" i="1" l="1"/>
  <c r="E1167" i="1" s="1"/>
  <c r="F1167" i="1" s="1"/>
  <c r="C2326" i="1"/>
  <c r="B2327" i="1" s="1"/>
  <c r="H1166" i="1"/>
  <c r="C2327" i="1" l="1"/>
  <c r="B2328" i="1"/>
  <c r="G1167" i="1"/>
  <c r="H1167" i="1"/>
  <c r="C2328" i="1" l="1"/>
  <c r="B2329" i="1"/>
  <c r="D1167" i="1"/>
  <c r="E1168" i="1" s="1"/>
  <c r="F1168" i="1" s="1"/>
  <c r="G1168" i="1" l="1"/>
  <c r="H1168" i="1"/>
  <c r="C2329" i="1"/>
  <c r="B2330" i="1" s="1"/>
  <c r="C2330" i="1" l="1"/>
  <c r="B2331" i="1" s="1"/>
  <c r="D1168" i="1"/>
  <c r="E1169" i="1" s="1"/>
  <c r="F1169" i="1" s="1"/>
  <c r="G1169" i="1" l="1"/>
  <c r="H1169" i="1"/>
  <c r="C2331" i="1"/>
  <c r="B2332" i="1" s="1"/>
  <c r="C2332" i="1" l="1"/>
  <c r="B2333" i="1"/>
  <c r="D1169" i="1"/>
  <c r="E1170" i="1" s="1"/>
  <c r="F1170" i="1" s="1"/>
  <c r="G1170" i="1" l="1"/>
  <c r="H1170" i="1" s="1"/>
  <c r="C2333" i="1"/>
  <c r="B2334" i="1" s="1"/>
  <c r="C2334" i="1" l="1"/>
  <c r="B2335" i="1" s="1"/>
  <c r="D1170" i="1"/>
  <c r="E1171" i="1" s="1"/>
  <c r="F1171" i="1" s="1"/>
  <c r="G1171" i="1" l="1"/>
  <c r="H1171" i="1"/>
  <c r="C2335" i="1"/>
  <c r="B2336" i="1" s="1"/>
  <c r="C2336" i="1" l="1"/>
  <c r="B2337" i="1"/>
  <c r="D1171" i="1"/>
  <c r="E1172" i="1" s="1"/>
  <c r="F1172" i="1" s="1"/>
  <c r="G1172" i="1" l="1"/>
  <c r="H1172" i="1"/>
  <c r="C2337" i="1"/>
  <c r="B2338" i="1" s="1"/>
  <c r="C2338" i="1" l="1"/>
  <c r="B2339" i="1" s="1"/>
  <c r="D1172" i="1"/>
  <c r="E1173" i="1" s="1"/>
  <c r="F1173" i="1" s="1"/>
  <c r="G1173" i="1" l="1"/>
  <c r="H1173" i="1"/>
  <c r="C2339" i="1"/>
  <c r="B2340" i="1" s="1"/>
  <c r="C2340" i="1" l="1"/>
  <c r="B2341" i="1"/>
  <c r="D1173" i="1"/>
  <c r="E1174" i="1" s="1"/>
  <c r="F1174" i="1" s="1"/>
  <c r="C2341" i="1" l="1"/>
  <c r="B2342" i="1"/>
  <c r="G1174" i="1"/>
  <c r="H1174" i="1" s="1"/>
  <c r="C2342" i="1" l="1"/>
  <c r="B2343" i="1" s="1"/>
  <c r="D1174" i="1"/>
  <c r="E1175" i="1" s="1"/>
  <c r="F1175" i="1" s="1"/>
  <c r="G1175" i="1" l="1"/>
  <c r="H1175" i="1"/>
  <c r="C2343" i="1"/>
  <c r="B2344" i="1" s="1"/>
  <c r="C2344" i="1" l="1"/>
  <c r="B2345" i="1"/>
  <c r="D1175" i="1"/>
  <c r="E1176" i="1" s="1"/>
  <c r="F1176" i="1" s="1"/>
  <c r="C2345" i="1" l="1"/>
  <c r="B2346" i="1" s="1"/>
  <c r="G1176" i="1"/>
  <c r="H1176" i="1" s="1"/>
  <c r="D1176" i="1" l="1"/>
  <c r="E1177" i="1" s="1"/>
  <c r="F1177" i="1" s="1"/>
  <c r="C2346" i="1"/>
  <c r="B2347" i="1" s="1"/>
  <c r="C2347" i="1" l="1"/>
  <c r="B2348" i="1"/>
  <c r="G1177" i="1"/>
  <c r="H1177" i="1" s="1"/>
  <c r="D1177" i="1" l="1"/>
  <c r="E1178" i="1" s="1"/>
  <c r="F1178" i="1" s="1"/>
  <c r="C2348" i="1"/>
  <c r="B2349" i="1"/>
  <c r="G1178" i="1" l="1"/>
  <c r="H1178" i="1"/>
  <c r="C2349" i="1"/>
  <c r="B2350" i="1" s="1"/>
  <c r="C2350" i="1" l="1"/>
  <c r="B2351" i="1" s="1"/>
  <c r="D1178" i="1"/>
  <c r="E1179" i="1" s="1"/>
  <c r="F1179" i="1" s="1"/>
  <c r="G1179" i="1" l="1"/>
  <c r="H1179" i="1" s="1"/>
  <c r="C2351" i="1"/>
  <c r="B2352" i="1" s="1"/>
  <c r="C2352" i="1" l="1"/>
  <c r="B2353" i="1"/>
  <c r="D1179" i="1"/>
  <c r="E1180" i="1" s="1"/>
  <c r="F1180" i="1" s="1"/>
  <c r="C2353" i="1" l="1"/>
  <c r="B2354" i="1"/>
  <c r="G1180" i="1"/>
  <c r="H1180" i="1" s="1"/>
  <c r="D1180" i="1" l="1"/>
  <c r="E1181" i="1" s="1"/>
  <c r="F1181" i="1" s="1"/>
  <c r="C2354" i="1"/>
  <c r="B2355" i="1" s="1"/>
  <c r="C2355" i="1" l="1"/>
  <c r="B2356" i="1"/>
  <c r="G1181" i="1"/>
  <c r="D1181" i="1" l="1"/>
  <c r="E1182" i="1" s="1"/>
  <c r="F1182" i="1" s="1"/>
  <c r="C2356" i="1"/>
  <c r="B2357" i="1"/>
  <c r="H1181" i="1"/>
  <c r="C2357" i="1" l="1"/>
  <c r="B2358" i="1"/>
  <c r="G1182" i="1"/>
  <c r="H1182" i="1" s="1"/>
  <c r="D1182" i="1" l="1"/>
  <c r="E1183" i="1" s="1"/>
  <c r="F1183" i="1" s="1"/>
  <c r="C2358" i="1"/>
  <c r="B2359" i="1" s="1"/>
  <c r="C2359" i="1" l="1"/>
  <c r="B2360" i="1" s="1"/>
  <c r="G1183" i="1"/>
  <c r="D1183" i="1" l="1"/>
  <c r="E1184" i="1" s="1"/>
  <c r="F1184" i="1" s="1"/>
  <c r="H1183" i="1"/>
  <c r="C2360" i="1"/>
  <c r="B2361" i="1" s="1"/>
  <c r="C2361" i="1" l="1"/>
  <c r="B2362" i="1"/>
  <c r="G1184" i="1"/>
  <c r="H1184" i="1" s="1"/>
  <c r="C2362" i="1" l="1"/>
  <c r="B2363" i="1" s="1"/>
  <c r="D1184" i="1"/>
  <c r="E1185" i="1" s="1"/>
  <c r="F1185" i="1" s="1"/>
  <c r="G1185" i="1" l="1"/>
  <c r="H1185" i="1"/>
  <c r="C2363" i="1"/>
  <c r="B2364" i="1" s="1"/>
  <c r="C2364" i="1" l="1"/>
  <c r="B2365" i="1"/>
  <c r="D1185" i="1"/>
  <c r="E1186" i="1" s="1"/>
  <c r="F1186" i="1" s="1"/>
  <c r="C2365" i="1" l="1"/>
  <c r="B2366" i="1"/>
  <c r="G1186" i="1"/>
  <c r="D1186" i="1" l="1"/>
  <c r="E1187" i="1" s="1"/>
  <c r="F1187" i="1" s="1"/>
  <c r="C2366" i="1"/>
  <c r="B2367" i="1" s="1"/>
  <c r="H1186" i="1"/>
  <c r="C2367" i="1" l="1"/>
  <c r="B2368" i="1"/>
  <c r="G1187" i="1"/>
  <c r="H1187" i="1" s="1"/>
  <c r="C2368" i="1" l="1"/>
  <c r="B2369" i="1"/>
  <c r="D1187" i="1"/>
  <c r="E1188" i="1" s="1"/>
  <c r="F1188" i="1" s="1"/>
  <c r="C2369" i="1" l="1"/>
  <c r="B2370" i="1"/>
  <c r="G1188" i="1"/>
  <c r="H1188" i="1" s="1"/>
  <c r="D1188" i="1" l="1"/>
  <c r="E1189" i="1" s="1"/>
  <c r="F1189" i="1" s="1"/>
  <c r="C2370" i="1"/>
  <c r="B2371" i="1" s="1"/>
  <c r="C2371" i="1" l="1"/>
  <c r="B2372" i="1"/>
  <c r="G1189" i="1"/>
  <c r="H1189" i="1" s="1"/>
  <c r="C2372" i="1" l="1"/>
  <c r="B2373" i="1"/>
  <c r="D1189" i="1"/>
  <c r="E1190" i="1" s="1"/>
  <c r="F1190" i="1" s="1"/>
  <c r="C2373" i="1" l="1"/>
  <c r="B2374" i="1"/>
  <c r="G1190" i="1"/>
  <c r="D1190" i="1" l="1"/>
  <c r="E1191" i="1" s="1"/>
  <c r="F1191" i="1" s="1"/>
  <c r="C2374" i="1"/>
  <c r="B2375" i="1" s="1"/>
  <c r="H1190" i="1"/>
  <c r="C2375" i="1" l="1"/>
  <c r="B2376" i="1"/>
  <c r="G1191" i="1"/>
  <c r="H1191" i="1" s="1"/>
  <c r="D1191" i="1" l="1"/>
  <c r="E1192" i="1" s="1"/>
  <c r="F1192" i="1" s="1"/>
  <c r="C2376" i="1"/>
  <c r="B2377" i="1"/>
  <c r="C2377" i="1" l="1"/>
  <c r="B2378" i="1"/>
  <c r="G1192" i="1"/>
  <c r="H1192" i="1" s="1"/>
  <c r="D1192" i="1" l="1"/>
  <c r="E1193" i="1" s="1"/>
  <c r="F1193" i="1" s="1"/>
  <c r="C2378" i="1"/>
  <c r="B2379" i="1" s="1"/>
  <c r="C2379" i="1" l="1"/>
  <c r="B2380" i="1" s="1"/>
  <c r="G1193" i="1"/>
  <c r="H1193" i="1" s="1"/>
  <c r="D1193" i="1" l="1"/>
  <c r="E1194" i="1" s="1"/>
  <c r="F1194" i="1" s="1"/>
  <c r="C2380" i="1"/>
  <c r="B2381" i="1" s="1"/>
  <c r="C2381" i="1" l="1"/>
  <c r="B2382" i="1" s="1"/>
  <c r="G1194" i="1"/>
  <c r="H1194" i="1" s="1"/>
  <c r="D1194" i="1" l="1"/>
  <c r="E1195" i="1" s="1"/>
  <c r="F1195" i="1" s="1"/>
  <c r="C2382" i="1"/>
  <c r="B2383" i="1" s="1"/>
  <c r="C2383" i="1" l="1"/>
  <c r="B2384" i="1"/>
  <c r="G1195" i="1"/>
  <c r="H1195" i="1" s="1"/>
  <c r="C2384" i="1" l="1"/>
  <c r="B2385" i="1"/>
  <c r="D1195" i="1"/>
  <c r="E1196" i="1" s="1"/>
  <c r="F1196" i="1" s="1"/>
  <c r="G1196" i="1" l="1"/>
  <c r="H1196" i="1" s="1"/>
  <c r="C2385" i="1"/>
  <c r="B2386" i="1" s="1"/>
  <c r="C2386" i="1" l="1"/>
  <c r="B2387" i="1" s="1"/>
  <c r="D1196" i="1"/>
  <c r="E1197" i="1" s="1"/>
  <c r="F1197" i="1" s="1"/>
  <c r="G1197" i="1" l="1"/>
  <c r="H1197" i="1"/>
  <c r="C2387" i="1"/>
  <c r="B2388" i="1" s="1"/>
  <c r="C2388" i="1" l="1"/>
  <c r="B2389" i="1"/>
  <c r="D1197" i="1"/>
  <c r="E1198" i="1" s="1"/>
  <c r="F1198" i="1" s="1"/>
  <c r="G1198" i="1" l="1"/>
  <c r="H1198" i="1"/>
  <c r="C2389" i="1"/>
  <c r="B2390" i="1" s="1"/>
  <c r="C2390" i="1" l="1"/>
  <c r="B2391" i="1" s="1"/>
  <c r="D1198" i="1"/>
  <c r="E1199" i="1" s="1"/>
  <c r="F1199" i="1" s="1"/>
  <c r="G1199" i="1" l="1"/>
  <c r="H1199" i="1"/>
  <c r="C2391" i="1"/>
  <c r="B2392" i="1" s="1"/>
  <c r="C2392" i="1" l="1"/>
  <c r="B2393" i="1"/>
  <c r="D1199" i="1"/>
  <c r="E1200" i="1" s="1"/>
  <c r="F1200" i="1" s="1"/>
  <c r="C2393" i="1" l="1"/>
  <c r="B2394" i="1" s="1"/>
  <c r="G1200" i="1"/>
  <c r="H1200" i="1" s="1"/>
  <c r="D1200" i="1" l="1"/>
  <c r="E1201" i="1" s="1"/>
  <c r="F1201" i="1" s="1"/>
  <c r="C2394" i="1"/>
  <c r="B2395" i="1" s="1"/>
  <c r="C2395" i="1" l="1"/>
  <c r="B2396" i="1"/>
  <c r="G1201" i="1"/>
  <c r="H1201" i="1" s="1"/>
  <c r="C2396" i="1" l="1"/>
  <c r="B2397" i="1"/>
  <c r="D1201" i="1"/>
  <c r="E1202" i="1" s="1"/>
  <c r="F1202" i="1" s="1"/>
  <c r="G1202" i="1" l="1"/>
  <c r="H1202" i="1" s="1"/>
  <c r="C2397" i="1"/>
  <c r="B2398" i="1" s="1"/>
  <c r="C2398" i="1" l="1"/>
  <c r="B2399" i="1" s="1"/>
  <c r="D1202" i="1"/>
  <c r="E1203" i="1" s="1"/>
  <c r="F1203" i="1" s="1"/>
  <c r="G1203" i="1" l="1"/>
  <c r="H1203" i="1" s="1"/>
  <c r="C2399" i="1"/>
  <c r="B2400" i="1" s="1"/>
  <c r="C2400" i="1" l="1"/>
  <c r="B2401" i="1"/>
  <c r="D1203" i="1"/>
  <c r="E1204" i="1" s="1"/>
  <c r="F1204" i="1" s="1"/>
  <c r="G1204" i="1" l="1"/>
  <c r="H1204" i="1" s="1"/>
  <c r="C2401" i="1"/>
  <c r="B2402" i="1" s="1"/>
  <c r="C2402" i="1" l="1"/>
  <c r="B2403" i="1" s="1"/>
  <c r="D1204" i="1"/>
  <c r="E1205" i="1" s="1"/>
  <c r="F1205" i="1" s="1"/>
  <c r="G1205" i="1" l="1"/>
  <c r="H1205" i="1" s="1"/>
  <c r="C2403" i="1"/>
  <c r="B2404" i="1" s="1"/>
  <c r="C2404" i="1" l="1"/>
  <c r="B2405" i="1"/>
  <c r="D1205" i="1"/>
  <c r="E1206" i="1" s="1"/>
  <c r="F1206" i="1" s="1"/>
  <c r="G1206" i="1" l="1"/>
  <c r="H1206" i="1"/>
  <c r="C2405" i="1"/>
  <c r="B2406" i="1" s="1"/>
  <c r="C2406" i="1" l="1"/>
  <c r="B2407" i="1" s="1"/>
  <c r="D1206" i="1"/>
  <c r="E1207" i="1" s="1"/>
  <c r="F1207" i="1" s="1"/>
  <c r="C2407" i="1" l="1"/>
  <c r="B2408" i="1"/>
  <c r="G1207" i="1"/>
  <c r="C2408" i="1" l="1"/>
  <c r="B2409" i="1"/>
  <c r="D1207" i="1"/>
  <c r="E1208" i="1" s="1"/>
  <c r="F1208" i="1" s="1"/>
  <c r="H1207" i="1"/>
  <c r="G1208" i="1" l="1"/>
  <c r="H1208" i="1" s="1"/>
  <c r="C2409" i="1"/>
  <c r="B2410" i="1" s="1"/>
  <c r="C2410" i="1" l="1"/>
  <c r="B2411" i="1" s="1"/>
  <c r="D1208" i="1"/>
  <c r="E1209" i="1" s="1"/>
  <c r="F1209" i="1" s="1"/>
  <c r="G1209" i="1" l="1"/>
  <c r="H1209" i="1" s="1"/>
  <c r="C2411" i="1"/>
  <c r="B2412" i="1" s="1"/>
  <c r="C2412" i="1" l="1"/>
  <c r="B2413" i="1"/>
  <c r="D1209" i="1"/>
  <c r="E1210" i="1" s="1"/>
  <c r="F1210" i="1" s="1"/>
  <c r="G1210" i="1" l="1"/>
  <c r="H1210" i="1"/>
  <c r="C2413" i="1"/>
  <c r="B2414" i="1" s="1"/>
  <c r="C2414" i="1" l="1"/>
  <c r="B2415" i="1" s="1"/>
  <c r="D1210" i="1"/>
  <c r="E1211" i="1" s="1"/>
  <c r="F1211" i="1" s="1"/>
  <c r="G1211" i="1" l="1"/>
  <c r="H1211" i="1" s="1"/>
  <c r="C2415" i="1"/>
  <c r="B2416" i="1" s="1"/>
  <c r="C2416" i="1" l="1"/>
  <c r="B2417" i="1"/>
  <c r="D1211" i="1"/>
  <c r="E1212" i="1" s="1"/>
  <c r="F1212" i="1" s="1"/>
  <c r="C2417" i="1" l="1"/>
  <c r="B2418" i="1" s="1"/>
  <c r="G1212" i="1"/>
  <c r="H1212" i="1" s="1"/>
  <c r="D1212" i="1" l="1"/>
  <c r="E1213" i="1" s="1"/>
  <c r="F1213" i="1" s="1"/>
  <c r="C2418" i="1"/>
  <c r="B2419" i="1" s="1"/>
  <c r="C2419" i="1" l="1"/>
  <c r="B2420" i="1"/>
  <c r="G1213" i="1"/>
  <c r="D1213" i="1" l="1"/>
  <c r="E1214" i="1" s="1"/>
  <c r="F1214" i="1" s="1"/>
  <c r="C2420" i="1"/>
  <c r="B2421" i="1" s="1"/>
  <c r="H1213" i="1"/>
  <c r="C2421" i="1" l="1"/>
  <c r="B2422" i="1" s="1"/>
  <c r="G1214" i="1"/>
  <c r="H1214" i="1" s="1"/>
  <c r="D1214" i="1" l="1"/>
  <c r="E1215" i="1" s="1"/>
  <c r="F1215" i="1" s="1"/>
  <c r="C2422" i="1"/>
  <c r="B2423" i="1" s="1"/>
  <c r="C2423" i="1" l="1"/>
  <c r="B2424" i="1"/>
  <c r="G1215" i="1"/>
  <c r="H1215" i="1"/>
  <c r="C2424" i="1" l="1"/>
  <c r="B2425" i="1"/>
  <c r="D1215" i="1"/>
  <c r="E1216" i="1" s="1"/>
  <c r="F1216" i="1" s="1"/>
  <c r="C2425" i="1" l="1"/>
  <c r="B2426" i="1" s="1"/>
  <c r="G1216" i="1"/>
  <c r="H1216" i="1" s="1"/>
  <c r="D1216" i="1" l="1"/>
  <c r="E1217" i="1" s="1"/>
  <c r="F1217" i="1" s="1"/>
  <c r="C2426" i="1"/>
  <c r="B2427" i="1" s="1"/>
  <c r="G1217" i="1" l="1"/>
  <c r="H1217" i="1" s="1"/>
  <c r="C2427" i="1"/>
  <c r="B2428" i="1" s="1"/>
  <c r="C2428" i="1" l="1"/>
  <c r="B2429" i="1"/>
  <c r="D1217" i="1"/>
  <c r="E1218" i="1" s="1"/>
  <c r="F1218" i="1" s="1"/>
  <c r="G1218" i="1" l="1"/>
  <c r="H1218" i="1" s="1"/>
  <c r="C2429" i="1"/>
  <c r="B2430" i="1" s="1"/>
  <c r="C2430" i="1" l="1"/>
  <c r="B2431" i="1" s="1"/>
  <c r="D1218" i="1"/>
  <c r="E1219" i="1" s="1"/>
  <c r="F1219" i="1" s="1"/>
  <c r="G1219" i="1" l="1"/>
  <c r="H1219" i="1" s="1"/>
  <c r="C2431" i="1"/>
  <c r="B2432" i="1" s="1"/>
  <c r="C2432" i="1" l="1"/>
  <c r="B2433" i="1"/>
  <c r="D1219" i="1"/>
  <c r="E1220" i="1" s="1"/>
  <c r="F1220" i="1" s="1"/>
  <c r="C2433" i="1" l="1"/>
  <c r="B2434" i="1" s="1"/>
  <c r="G1220" i="1"/>
  <c r="H1220" i="1" s="1"/>
  <c r="C2434" i="1" l="1"/>
  <c r="B2435" i="1" s="1"/>
  <c r="D1220" i="1"/>
  <c r="E1221" i="1" s="1"/>
  <c r="F1221" i="1" s="1"/>
  <c r="G1221" i="1" l="1"/>
  <c r="H1221" i="1" s="1"/>
  <c r="C2435" i="1"/>
  <c r="B2436" i="1" s="1"/>
  <c r="C2436" i="1" l="1"/>
  <c r="B2437" i="1"/>
  <c r="D1221" i="1"/>
  <c r="E1222" i="1" s="1"/>
  <c r="F1222" i="1" s="1"/>
  <c r="G1222" i="1" l="1"/>
  <c r="H1222" i="1"/>
  <c r="C2437" i="1"/>
  <c r="B2438" i="1" s="1"/>
  <c r="C2438" i="1" l="1"/>
  <c r="B2439" i="1" s="1"/>
  <c r="D1222" i="1"/>
  <c r="E1223" i="1" s="1"/>
  <c r="F1223" i="1" s="1"/>
  <c r="G1223" i="1" l="1"/>
  <c r="H1223" i="1" s="1"/>
  <c r="C2439" i="1"/>
  <c r="B2440" i="1" s="1"/>
  <c r="C2440" i="1" l="1"/>
  <c r="B2441" i="1"/>
  <c r="D1223" i="1"/>
  <c r="E1224" i="1" s="1"/>
  <c r="F1224" i="1" s="1"/>
  <c r="G1224" i="1" l="1"/>
  <c r="H1224" i="1" s="1"/>
  <c r="C2441" i="1"/>
  <c r="B2442" i="1" s="1"/>
  <c r="C2442" i="1" l="1"/>
  <c r="B2443" i="1" s="1"/>
  <c r="D1224" i="1"/>
  <c r="E1225" i="1" s="1"/>
  <c r="F1225" i="1" s="1"/>
  <c r="G1225" i="1" l="1"/>
  <c r="H1225" i="1" s="1"/>
  <c r="C2443" i="1"/>
  <c r="B2444" i="1" s="1"/>
  <c r="C2444" i="1" l="1"/>
  <c r="B2445" i="1"/>
  <c r="D1225" i="1"/>
  <c r="E1226" i="1" s="1"/>
  <c r="F1226" i="1" s="1"/>
  <c r="C2445" i="1" l="1"/>
  <c r="B2446" i="1" s="1"/>
  <c r="G1226" i="1"/>
  <c r="D1226" i="1" l="1"/>
  <c r="E1227" i="1" s="1"/>
  <c r="F1227" i="1" s="1"/>
  <c r="H1226" i="1"/>
  <c r="C2446" i="1"/>
  <c r="B2447" i="1" s="1"/>
  <c r="G1227" i="1" l="1"/>
  <c r="H1227" i="1" s="1"/>
  <c r="C2447" i="1"/>
  <c r="B2448" i="1" s="1"/>
  <c r="C2448" i="1" l="1"/>
  <c r="B2449" i="1"/>
  <c r="D1227" i="1"/>
  <c r="E1228" i="1" s="1"/>
  <c r="F1228" i="1" s="1"/>
  <c r="G1228" i="1" l="1"/>
  <c r="H1228" i="1" s="1"/>
  <c r="C2449" i="1"/>
  <c r="B2450" i="1" s="1"/>
  <c r="C2450" i="1" l="1"/>
  <c r="B2451" i="1" s="1"/>
  <c r="D1228" i="1"/>
  <c r="E1229" i="1" s="1"/>
  <c r="F1229" i="1" s="1"/>
  <c r="G1229" i="1" l="1"/>
  <c r="H1229" i="1"/>
  <c r="C2451" i="1"/>
  <c r="B2452" i="1" s="1"/>
  <c r="C2452" i="1" l="1"/>
  <c r="B2453" i="1"/>
  <c r="D1229" i="1"/>
  <c r="E1230" i="1" s="1"/>
  <c r="F1230" i="1" s="1"/>
  <c r="C2453" i="1" l="1"/>
  <c r="B2454" i="1" s="1"/>
  <c r="G1230" i="1"/>
  <c r="D1230" i="1" l="1"/>
  <c r="E1231" i="1" s="1"/>
  <c r="F1231" i="1" s="1"/>
  <c r="H1230" i="1"/>
  <c r="C2454" i="1"/>
  <c r="B2455" i="1" s="1"/>
  <c r="C2455" i="1" l="1"/>
  <c r="B2456" i="1"/>
  <c r="G1231" i="1"/>
  <c r="H1231" i="1" s="1"/>
  <c r="D1231" i="1" l="1"/>
  <c r="E1232" i="1" s="1"/>
  <c r="F1232" i="1" s="1"/>
  <c r="C2456" i="1"/>
  <c r="B2457" i="1" s="1"/>
  <c r="C2457" i="1" l="1"/>
  <c r="B2458" i="1" s="1"/>
  <c r="G1232" i="1"/>
  <c r="H1232" i="1" s="1"/>
  <c r="D1232" i="1" l="1"/>
  <c r="E1233" i="1" s="1"/>
  <c r="F1233" i="1" s="1"/>
  <c r="C2458" i="1"/>
  <c r="B2459" i="1" s="1"/>
  <c r="C2459" i="1" l="1"/>
  <c r="B2460" i="1"/>
  <c r="G1233" i="1"/>
  <c r="H1233" i="1" s="1"/>
  <c r="D1233" i="1" l="1"/>
  <c r="E1234" i="1" s="1"/>
  <c r="F1234" i="1" s="1"/>
  <c r="C2460" i="1"/>
  <c r="B2461" i="1"/>
  <c r="C2461" i="1" l="1"/>
  <c r="B2462" i="1" s="1"/>
  <c r="G1234" i="1"/>
  <c r="H1234" i="1" s="1"/>
  <c r="C2462" i="1" l="1"/>
  <c r="B2463" i="1" s="1"/>
  <c r="D1234" i="1"/>
  <c r="E1235" i="1" s="1"/>
  <c r="F1235" i="1" s="1"/>
  <c r="G1235" i="1" l="1"/>
  <c r="C2463" i="1"/>
  <c r="B2464" i="1" s="1"/>
  <c r="D1235" i="1" l="1"/>
  <c r="E1236" i="1" s="1"/>
  <c r="F1236" i="1" s="1"/>
  <c r="C2464" i="1"/>
  <c r="B2465" i="1" s="1"/>
  <c r="H1235" i="1"/>
  <c r="C2465" i="1" l="1"/>
  <c r="B2466" i="1" s="1"/>
  <c r="G1236" i="1"/>
  <c r="H1236" i="1" s="1"/>
  <c r="C2466" i="1" l="1"/>
  <c r="B2467" i="1" s="1"/>
  <c r="D1236" i="1"/>
  <c r="E1237" i="1" s="1"/>
  <c r="F1237" i="1" s="1"/>
  <c r="G1237" i="1" l="1"/>
  <c r="H1237" i="1"/>
  <c r="C2467" i="1"/>
  <c r="B2468" i="1" s="1"/>
  <c r="C2468" i="1" l="1"/>
  <c r="B2469" i="1"/>
  <c r="D1237" i="1"/>
  <c r="E1238" i="1" s="1"/>
  <c r="F1238" i="1" s="1"/>
  <c r="G1238" i="1" l="1"/>
  <c r="H1238" i="1"/>
  <c r="C2469" i="1"/>
  <c r="B2470" i="1" s="1"/>
  <c r="C2470" i="1" l="1"/>
  <c r="B2471" i="1" s="1"/>
  <c r="D1238" i="1"/>
  <c r="E1239" i="1" s="1"/>
  <c r="F1239" i="1" s="1"/>
  <c r="C2471" i="1" l="1"/>
  <c r="B2472" i="1"/>
  <c r="G1239" i="1"/>
  <c r="H1239" i="1" s="1"/>
  <c r="D1239" i="1" l="1"/>
  <c r="E1240" i="1" s="1"/>
  <c r="F1240" i="1" s="1"/>
  <c r="C2472" i="1"/>
  <c r="B2473" i="1"/>
  <c r="G1240" i="1" l="1"/>
  <c r="H1240" i="1"/>
  <c r="C2473" i="1"/>
  <c r="B2474" i="1" s="1"/>
  <c r="C2474" i="1" l="1"/>
  <c r="B2475" i="1" s="1"/>
  <c r="D1240" i="1"/>
  <c r="E1241" i="1" s="1"/>
  <c r="F1241" i="1" s="1"/>
  <c r="G1241" i="1" l="1"/>
  <c r="H1241" i="1"/>
  <c r="C2475" i="1"/>
  <c r="B2476" i="1" s="1"/>
  <c r="C2476" i="1" l="1"/>
  <c r="B2477" i="1"/>
  <c r="D1241" i="1"/>
  <c r="E1242" i="1" s="1"/>
  <c r="F1242" i="1" s="1"/>
  <c r="G1242" i="1" l="1"/>
  <c r="H1242" i="1"/>
  <c r="C2477" i="1"/>
  <c r="B2478" i="1" s="1"/>
  <c r="C2478" i="1" l="1"/>
  <c r="B2479" i="1" s="1"/>
  <c r="D1242" i="1"/>
  <c r="E1243" i="1" s="1"/>
  <c r="F1243" i="1" s="1"/>
  <c r="G1243" i="1" l="1"/>
  <c r="C2479" i="1"/>
  <c r="B2480" i="1" s="1"/>
  <c r="C2480" i="1" l="1"/>
  <c r="B2481" i="1"/>
  <c r="D1243" i="1"/>
  <c r="E1244" i="1" s="1"/>
  <c r="F1244" i="1" s="1"/>
  <c r="H1243" i="1"/>
  <c r="G1244" i="1" l="1"/>
  <c r="C2481" i="1"/>
  <c r="B2482" i="1" s="1"/>
  <c r="D1244" i="1" l="1"/>
  <c r="E1245" i="1" s="1"/>
  <c r="F1245" i="1" s="1"/>
  <c r="C2482" i="1"/>
  <c r="B2483" i="1" s="1"/>
  <c r="H1244" i="1"/>
  <c r="G1245" i="1" l="1"/>
  <c r="H1245" i="1" s="1"/>
  <c r="C2483" i="1"/>
  <c r="B2484" i="1" s="1"/>
  <c r="C2484" i="1" l="1"/>
  <c r="B2485" i="1"/>
  <c r="D1245" i="1"/>
  <c r="E1246" i="1" s="1"/>
  <c r="F1246" i="1" s="1"/>
  <c r="G1246" i="1" l="1"/>
  <c r="H1246" i="1" s="1"/>
  <c r="C2485" i="1"/>
  <c r="B2486" i="1" s="1"/>
  <c r="C2486" i="1" l="1"/>
  <c r="B2487" i="1" s="1"/>
  <c r="D1246" i="1"/>
  <c r="E1247" i="1" s="1"/>
  <c r="F1247" i="1" s="1"/>
  <c r="G1247" i="1" l="1"/>
  <c r="H1247" i="1" s="1"/>
  <c r="C2487" i="1"/>
  <c r="B2488" i="1" s="1"/>
  <c r="C2488" i="1" l="1"/>
  <c r="B2489" i="1"/>
  <c r="D1247" i="1"/>
  <c r="E1248" i="1" s="1"/>
  <c r="F1248" i="1" s="1"/>
  <c r="G1248" i="1" l="1"/>
  <c r="H1248" i="1" s="1"/>
  <c r="C2489" i="1"/>
  <c r="B2490" i="1" s="1"/>
  <c r="C2490" i="1" l="1"/>
  <c r="B2491" i="1" s="1"/>
  <c r="D1248" i="1"/>
  <c r="E1249" i="1" s="1"/>
  <c r="F1249" i="1" s="1"/>
  <c r="G1249" i="1" l="1"/>
  <c r="H1249" i="1" s="1"/>
  <c r="C2491" i="1"/>
  <c r="B2492" i="1" s="1"/>
  <c r="C2492" i="1" l="1"/>
  <c r="B2493" i="1"/>
  <c r="D1249" i="1"/>
  <c r="E1250" i="1" s="1"/>
  <c r="F1250" i="1" s="1"/>
  <c r="G1250" i="1" l="1"/>
  <c r="H1250" i="1" s="1"/>
  <c r="C2493" i="1"/>
  <c r="B2494" i="1" s="1"/>
  <c r="C2494" i="1" l="1"/>
  <c r="B2495" i="1" s="1"/>
  <c r="D1250" i="1"/>
  <c r="E1251" i="1" s="1"/>
  <c r="F1251" i="1" s="1"/>
  <c r="G1251" i="1" l="1"/>
  <c r="H1251" i="1" s="1"/>
  <c r="C2495" i="1"/>
  <c r="B2496" i="1"/>
  <c r="C2496" i="1" l="1"/>
  <c r="B2497" i="1"/>
  <c r="D1251" i="1"/>
  <c r="E1252" i="1" s="1"/>
  <c r="F1252" i="1" s="1"/>
  <c r="G1252" i="1" l="1"/>
  <c r="H1252" i="1" s="1"/>
  <c r="C2497" i="1"/>
  <c r="B2498" i="1" s="1"/>
  <c r="C2498" i="1" l="1"/>
  <c r="B2499" i="1" s="1"/>
  <c r="D1252" i="1"/>
  <c r="E1253" i="1" s="1"/>
  <c r="F1253" i="1" s="1"/>
  <c r="G1253" i="1" l="1"/>
  <c r="H1253" i="1"/>
  <c r="C2499" i="1"/>
  <c r="B2500" i="1" s="1"/>
  <c r="C2500" i="1" l="1"/>
  <c r="B2501" i="1"/>
  <c r="D1253" i="1"/>
  <c r="E1254" i="1" s="1"/>
  <c r="F1254" i="1" s="1"/>
  <c r="G1254" i="1" l="1"/>
  <c r="H1254" i="1"/>
  <c r="C2501" i="1"/>
  <c r="B2502" i="1" s="1"/>
  <c r="C2502" i="1" l="1"/>
  <c r="B2503" i="1" s="1"/>
  <c r="D1254" i="1"/>
  <c r="E1255" i="1" s="1"/>
  <c r="F1255" i="1" s="1"/>
  <c r="G1255" i="1" l="1"/>
  <c r="H1255" i="1" s="1"/>
  <c r="C2503" i="1"/>
  <c r="B2504" i="1" s="1"/>
  <c r="C2504" i="1" l="1"/>
  <c r="B2505" i="1"/>
  <c r="D1255" i="1"/>
  <c r="E1256" i="1" s="1"/>
  <c r="F1256" i="1" s="1"/>
  <c r="G1256" i="1" l="1"/>
  <c r="H1256" i="1" s="1"/>
  <c r="C2505" i="1"/>
  <c r="B2506" i="1" s="1"/>
  <c r="C2506" i="1" l="1"/>
  <c r="B2507" i="1"/>
  <c r="D1256" i="1"/>
  <c r="E1257" i="1" s="1"/>
  <c r="F1257" i="1" s="1"/>
  <c r="C2507" i="1" l="1"/>
  <c r="B2508" i="1"/>
  <c r="G1257" i="1"/>
  <c r="H1257" i="1" s="1"/>
  <c r="D1257" i="1" l="1"/>
  <c r="E1258" i="1" s="1"/>
  <c r="F1258" i="1" s="1"/>
  <c r="C2508" i="1"/>
  <c r="B2509" i="1" s="1"/>
  <c r="C2509" i="1" l="1"/>
  <c r="B2510" i="1" s="1"/>
  <c r="G1258" i="1"/>
  <c r="H1258" i="1" s="1"/>
  <c r="D1258" i="1" l="1"/>
  <c r="E1259" i="1" s="1"/>
  <c r="F1259" i="1" s="1"/>
  <c r="C2510" i="1"/>
  <c r="B2511" i="1" s="1"/>
  <c r="C2511" i="1" l="1"/>
  <c r="B2512" i="1"/>
  <c r="G1259" i="1"/>
  <c r="H1259" i="1" s="1"/>
  <c r="C2512" i="1" l="1"/>
  <c r="B2513" i="1"/>
  <c r="D1259" i="1"/>
  <c r="E1260" i="1" s="1"/>
  <c r="F1260" i="1" s="1"/>
  <c r="G1260" i="1" l="1"/>
  <c r="H1260" i="1"/>
  <c r="C2513" i="1"/>
  <c r="B2514" i="1" s="1"/>
  <c r="C2514" i="1" l="1"/>
  <c r="B2515" i="1"/>
  <c r="D1260" i="1"/>
  <c r="E1261" i="1" s="1"/>
  <c r="F1261" i="1" s="1"/>
  <c r="G1261" i="1" l="1"/>
  <c r="H1261" i="1" s="1"/>
  <c r="C2515" i="1"/>
  <c r="B2516" i="1" s="1"/>
  <c r="C2516" i="1" l="1"/>
  <c r="B2517" i="1"/>
  <c r="D1261" i="1"/>
  <c r="E1262" i="1" s="1"/>
  <c r="F1262" i="1" s="1"/>
  <c r="G1262" i="1" l="1"/>
  <c r="H1262" i="1"/>
  <c r="C2517" i="1"/>
  <c r="B2518" i="1" s="1"/>
  <c r="C2518" i="1" l="1"/>
  <c r="B2519" i="1"/>
  <c r="D1262" i="1"/>
  <c r="E1263" i="1" s="1"/>
  <c r="F1263" i="1" s="1"/>
  <c r="G1263" i="1" l="1"/>
  <c r="H1263" i="1" s="1"/>
  <c r="C2519" i="1"/>
  <c r="B2520" i="1" s="1"/>
  <c r="C2520" i="1" l="1"/>
  <c r="B2521" i="1"/>
  <c r="D1263" i="1"/>
  <c r="E1264" i="1" s="1"/>
  <c r="F1264" i="1" s="1"/>
  <c r="G1264" i="1" l="1"/>
  <c r="H1264" i="1" s="1"/>
  <c r="C2521" i="1"/>
  <c r="B2522" i="1" s="1"/>
  <c r="C2522" i="1" l="1"/>
  <c r="B2523" i="1"/>
  <c r="D1264" i="1"/>
  <c r="E1265" i="1" s="1"/>
  <c r="F1265" i="1" s="1"/>
  <c r="G1265" i="1" l="1"/>
  <c r="H1265" i="1" s="1"/>
  <c r="C2523" i="1"/>
  <c r="B2524" i="1" s="1"/>
  <c r="C2524" i="1" l="1"/>
  <c r="B2525" i="1"/>
  <c r="D1265" i="1"/>
  <c r="E1266" i="1" s="1"/>
  <c r="F1266" i="1" s="1"/>
  <c r="G1266" i="1" l="1"/>
  <c r="C2525" i="1"/>
  <c r="B2526" i="1" s="1"/>
  <c r="C2526" i="1" l="1"/>
  <c r="B2527" i="1"/>
  <c r="D1266" i="1"/>
  <c r="E1267" i="1" s="1"/>
  <c r="F1267" i="1" s="1"/>
  <c r="H1266" i="1"/>
  <c r="C2527" i="1" l="1"/>
  <c r="B2528" i="1"/>
  <c r="G1267" i="1"/>
  <c r="H1267" i="1" s="1"/>
  <c r="C2528" i="1" l="1"/>
  <c r="B2529" i="1"/>
  <c r="D1267" i="1"/>
  <c r="E1268" i="1" s="1"/>
  <c r="F1268" i="1" s="1"/>
  <c r="G1268" i="1" l="1"/>
  <c r="H1268" i="1"/>
  <c r="C2529" i="1"/>
  <c r="B2530" i="1" s="1"/>
  <c r="C2530" i="1" l="1"/>
  <c r="B2531" i="1"/>
  <c r="D1268" i="1"/>
  <c r="E1269" i="1" s="1"/>
  <c r="F1269" i="1" s="1"/>
  <c r="G1269" i="1" l="1"/>
  <c r="H1269" i="1"/>
  <c r="C2531" i="1"/>
  <c r="B2532" i="1" s="1"/>
  <c r="C2532" i="1" l="1"/>
  <c r="B2533" i="1"/>
  <c r="D1269" i="1"/>
  <c r="E1270" i="1" s="1"/>
  <c r="F1270" i="1" s="1"/>
  <c r="G1270" i="1" l="1"/>
  <c r="H1270" i="1"/>
  <c r="C2533" i="1"/>
  <c r="B2534" i="1" s="1"/>
  <c r="C2534" i="1" l="1"/>
  <c r="B2535" i="1"/>
  <c r="D1270" i="1"/>
  <c r="E1271" i="1" s="1"/>
  <c r="F1271" i="1" s="1"/>
  <c r="G1271" i="1" l="1"/>
  <c r="H1271" i="1"/>
  <c r="C2535" i="1"/>
  <c r="B2536" i="1" s="1"/>
  <c r="C2536" i="1" l="1"/>
  <c r="B2537" i="1"/>
  <c r="D1271" i="1"/>
  <c r="E1272" i="1" s="1"/>
  <c r="F1272" i="1" s="1"/>
  <c r="C2537" i="1" l="1"/>
  <c r="B2538" i="1" s="1"/>
  <c r="G1272" i="1"/>
  <c r="H1272" i="1" s="1"/>
  <c r="D1272" i="1" l="1"/>
  <c r="E1273" i="1" s="1"/>
  <c r="F1273" i="1" s="1"/>
  <c r="C2538" i="1"/>
  <c r="B2539" i="1" s="1"/>
  <c r="C2539" i="1" l="1"/>
  <c r="B2540" i="1" s="1"/>
  <c r="G1273" i="1"/>
  <c r="H1273" i="1" s="1"/>
  <c r="D1273" i="1" l="1"/>
  <c r="E1274" i="1" s="1"/>
  <c r="F1274" i="1" s="1"/>
  <c r="C2540" i="1"/>
  <c r="B2541" i="1" s="1"/>
  <c r="C2541" i="1" l="1"/>
  <c r="B2542" i="1" s="1"/>
  <c r="G1274" i="1"/>
  <c r="H1274" i="1" s="1"/>
  <c r="D1274" i="1" l="1"/>
  <c r="E1275" i="1" s="1"/>
  <c r="F1275" i="1" s="1"/>
  <c r="C2542" i="1"/>
  <c r="B2543" i="1" s="1"/>
  <c r="C2543" i="1" l="1"/>
  <c r="B2544" i="1"/>
  <c r="G1275" i="1"/>
  <c r="H1275" i="1" s="1"/>
  <c r="C2544" i="1" l="1"/>
  <c r="B2545" i="1"/>
  <c r="D1275" i="1"/>
  <c r="E1276" i="1" s="1"/>
  <c r="F1276" i="1" s="1"/>
  <c r="C2545" i="1" l="1"/>
  <c r="B2546" i="1" s="1"/>
  <c r="G1276" i="1"/>
  <c r="H1276" i="1" s="1"/>
  <c r="D1276" i="1" l="1"/>
  <c r="E1277" i="1" s="1"/>
  <c r="F1277" i="1" s="1"/>
  <c r="C2546" i="1"/>
  <c r="B2547" i="1" s="1"/>
  <c r="C2547" i="1" l="1"/>
  <c r="B2548" i="1"/>
  <c r="G1277" i="1"/>
  <c r="H1277" i="1" s="1"/>
  <c r="D1277" i="1" l="1"/>
  <c r="E1278" i="1" s="1"/>
  <c r="F1278" i="1" s="1"/>
  <c r="C2548" i="1"/>
  <c r="B2549" i="1" s="1"/>
  <c r="C2549" i="1" l="1"/>
  <c r="B2550" i="1" s="1"/>
  <c r="G1278" i="1"/>
  <c r="H1278" i="1" s="1"/>
  <c r="D1278" i="1" l="1"/>
  <c r="E1279" i="1" s="1"/>
  <c r="F1279" i="1" s="1"/>
  <c r="C2550" i="1"/>
  <c r="B2551" i="1" s="1"/>
  <c r="C2551" i="1" l="1"/>
  <c r="B2552" i="1"/>
  <c r="G1279" i="1"/>
  <c r="H1279" i="1" s="1"/>
  <c r="C2552" i="1" l="1"/>
  <c r="B2553" i="1"/>
  <c r="D1279" i="1"/>
  <c r="E1280" i="1" s="1"/>
  <c r="F1280" i="1" s="1"/>
  <c r="C2553" i="1" l="1"/>
  <c r="B2554" i="1" s="1"/>
  <c r="G1280" i="1"/>
  <c r="H1280" i="1" s="1"/>
  <c r="D1280" i="1" l="1"/>
  <c r="E1281" i="1" s="1"/>
  <c r="F1281" i="1" s="1"/>
  <c r="C2554" i="1"/>
  <c r="B2555" i="1" s="1"/>
  <c r="C2555" i="1" l="1"/>
  <c r="B2556" i="1"/>
  <c r="G1281" i="1"/>
  <c r="H1281" i="1" s="1"/>
  <c r="D1281" i="1" l="1"/>
  <c r="E1282" i="1" s="1"/>
  <c r="F1282" i="1" s="1"/>
  <c r="C2556" i="1"/>
  <c r="B2557" i="1" s="1"/>
  <c r="C2557" i="1" l="1"/>
  <c r="B2558" i="1" s="1"/>
  <c r="G1282" i="1"/>
  <c r="H1282" i="1" s="1"/>
  <c r="C2558" i="1" l="1"/>
  <c r="B2559" i="1"/>
  <c r="D1282" i="1"/>
  <c r="E1283" i="1" s="1"/>
  <c r="F1283" i="1" s="1"/>
  <c r="G1283" i="1" l="1"/>
  <c r="C2559" i="1"/>
  <c r="B2560" i="1"/>
  <c r="C2560" i="1" l="1"/>
  <c r="B2561" i="1" s="1"/>
  <c r="D1283" i="1"/>
  <c r="E1284" i="1" s="1"/>
  <c r="F1284" i="1" s="1"/>
  <c r="H1283" i="1"/>
  <c r="G1284" i="1" l="1"/>
  <c r="H1284" i="1"/>
  <c r="C2561" i="1"/>
  <c r="B2562" i="1" s="1"/>
  <c r="C2562" i="1" l="1"/>
  <c r="B2563" i="1"/>
  <c r="D1284" i="1"/>
  <c r="E1285" i="1" s="1"/>
  <c r="F1285" i="1" s="1"/>
  <c r="C2563" i="1" l="1"/>
  <c r="B2564" i="1"/>
  <c r="G1285" i="1"/>
  <c r="H1285" i="1" s="1"/>
  <c r="C2564" i="1" l="1"/>
  <c r="B2565" i="1"/>
  <c r="D1285" i="1"/>
  <c r="E1286" i="1" s="1"/>
  <c r="F1286" i="1" s="1"/>
  <c r="C2565" i="1" l="1"/>
  <c r="B2566" i="1" s="1"/>
  <c r="G1286" i="1"/>
  <c r="H1286" i="1" s="1"/>
  <c r="D1286" i="1" l="1"/>
  <c r="E1287" i="1" s="1"/>
  <c r="F1287" i="1" s="1"/>
  <c r="C2566" i="1"/>
  <c r="B2567" i="1" s="1"/>
  <c r="C2567" i="1" l="1"/>
  <c r="B2568" i="1" s="1"/>
  <c r="G1287" i="1"/>
  <c r="H1287" i="1" s="1"/>
  <c r="D1287" i="1" l="1"/>
  <c r="E1288" i="1" s="1"/>
  <c r="F1288" i="1" s="1"/>
  <c r="C2568" i="1"/>
  <c r="B2569" i="1"/>
  <c r="C2569" i="1" l="1"/>
  <c r="B2570" i="1"/>
  <c r="G1288" i="1"/>
  <c r="H1288" i="1" s="1"/>
  <c r="D1288" i="1" l="1"/>
  <c r="E1289" i="1" s="1"/>
  <c r="F1289" i="1" s="1"/>
  <c r="C2570" i="1"/>
  <c r="B2571" i="1"/>
  <c r="C2571" i="1" l="1"/>
  <c r="B2572" i="1" s="1"/>
  <c r="G1289" i="1"/>
  <c r="H1289" i="1" s="1"/>
  <c r="D1289" i="1" l="1"/>
  <c r="E1290" i="1" s="1"/>
  <c r="F1290" i="1" s="1"/>
  <c r="C2572" i="1"/>
  <c r="B2573" i="1" s="1"/>
  <c r="G1290" i="1" l="1"/>
  <c r="C2573" i="1"/>
  <c r="B2574" i="1" s="1"/>
  <c r="D1290" i="1" l="1"/>
  <c r="E1291" i="1" s="1"/>
  <c r="F1291" i="1" s="1"/>
  <c r="C2574" i="1"/>
  <c r="B2575" i="1" s="1"/>
  <c r="H1290" i="1"/>
  <c r="C2575" i="1" l="1"/>
  <c r="B2576" i="1" s="1"/>
  <c r="G1291" i="1"/>
  <c r="H1291" i="1" s="1"/>
  <c r="D1291" i="1" l="1"/>
  <c r="E1292" i="1" s="1"/>
  <c r="F1292" i="1" s="1"/>
  <c r="C2576" i="1"/>
  <c r="B2577" i="1" s="1"/>
  <c r="C2577" i="1" l="1"/>
  <c r="B2578" i="1"/>
  <c r="G1292" i="1"/>
  <c r="H1292" i="1" s="1"/>
  <c r="C2578" i="1" l="1"/>
  <c r="B2579" i="1"/>
  <c r="D1292" i="1"/>
  <c r="E1293" i="1" s="1"/>
  <c r="F1293" i="1" s="1"/>
  <c r="G1293" i="1" l="1"/>
  <c r="H1293" i="1" s="1"/>
  <c r="C2579" i="1"/>
  <c r="B2580" i="1" s="1"/>
  <c r="C2580" i="1" l="1"/>
  <c r="B2581" i="1"/>
  <c r="D1293" i="1"/>
  <c r="E1294" i="1" s="1"/>
  <c r="F1294" i="1" s="1"/>
  <c r="C2581" i="1" l="1"/>
  <c r="B2582" i="1"/>
  <c r="G1294" i="1"/>
  <c r="H1294" i="1" s="1"/>
  <c r="D1294" i="1" l="1"/>
  <c r="E1295" i="1" s="1"/>
  <c r="F1295" i="1" s="1"/>
  <c r="C2582" i="1"/>
  <c r="B2583" i="1" s="1"/>
  <c r="C2583" i="1" l="1"/>
  <c r="B2584" i="1" s="1"/>
  <c r="G1295" i="1"/>
  <c r="H1295" i="1" s="1"/>
  <c r="D1295" i="1" l="1"/>
  <c r="E1296" i="1" s="1"/>
  <c r="F1296" i="1" s="1"/>
  <c r="C2584" i="1"/>
  <c r="B2585" i="1"/>
  <c r="C2585" i="1" l="1"/>
  <c r="B2586" i="1"/>
  <c r="G1296" i="1"/>
  <c r="H1296" i="1" s="1"/>
  <c r="D1296" i="1" l="1"/>
  <c r="E1297" i="1" s="1"/>
  <c r="F1297" i="1" s="1"/>
  <c r="C2586" i="1"/>
  <c r="B2587" i="1" s="1"/>
  <c r="C2587" i="1" l="1"/>
  <c r="B2588" i="1" s="1"/>
  <c r="G1297" i="1"/>
  <c r="H1297" i="1" s="1"/>
  <c r="D1297" i="1" l="1"/>
  <c r="E1298" i="1" s="1"/>
  <c r="F1298" i="1" s="1"/>
  <c r="C2588" i="1"/>
  <c r="B2589" i="1"/>
  <c r="C2589" i="1" l="1"/>
  <c r="B2590" i="1"/>
  <c r="G1298" i="1"/>
  <c r="H1298" i="1" s="1"/>
  <c r="D1298" i="1" l="1"/>
  <c r="E1299" i="1" s="1"/>
  <c r="F1299" i="1" s="1"/>
  <c r="C2590" i="1"/>
  <c r="B2591" i="1"/>
  <c r="C2591" i="1" l="1"/>
  <c r="B2592" i="1" s="1"/>
  <c r="G1299" i="1"/>
  <c r="H1299" i="1" s="1"/>
  <c r="D1299" i="1" l="1"/>
  <c r="E1300" i="1" s="1"/>
  <c r="F1300" i="1" s="1"/>
  <c r="C2592" i="1"/>
  <c r="B2593" i="1" s="1"/>
  <c r="C2593" i="1" l="1"/>
  <c r="B2594" i="1" s="1"/>
  <c r="G1300" i="1"/>
  <c r="H1300" i="1" s="1"/>
  <c r="D1300" i="1" l="1"/>
  <c r="E1301" i="1" s="1"/>
  <c r="F1301" i="1" s="1"/>
  <c r="C2594" i="1"/>
  <c r="B2595" i="1" s="1"/>
  <c r="C2595" i="1" l="1"/>
  <c r="B2596" i="1" s="1"/>
  <c r="G1301" i="1"/>
  <c r="D1301" i="1" l="1"/>
  <c r="E1302" i="1" s="1"/>
  <c r="F1302" i="1" s="1"/>
  <c r="C2596" i="1"/>
  <c r="B2597" i="1" s="1"/>
  <c r="H1301" i="1"/>
  <c r="C2597" i="1" l="1"/>
  <c r="B2598" i="1"/>
  <c r="G1302" i="1"/>
  <c r="H1302" i="1" s="1"/>
  <c r="D1302" i="1" l="1"/>
  <c r="E1303" i="1" s="1"/>
  <c r="F1303" i="1" s="1"/>
  <c r="C2598" i="1"/>
  <c r="B2599" i="1" s="1"/>
  <c r="G1303" i="1" l="1"/>
  <c r="C2599" i="1"/>
  <c r="B2600" i="1" s="1"/>
  <c r="D1303" i="1" l="1"/>
  <c r="E1304" i="1" s="1"/>
  <c r="F1304" i="1" s="1"/>
  <c r="C2600" i="1"/>
  <c r="B2601" i="1" s="1"/>
  <c r="H1303" i="1"/>
  <c r="C2601" i="1" l="1"/>
  <c r="B2602" i="1" s="1"/>
  <c r="G1304" i="1"/>
  <c r="H1304" i="1" s="1"/>
  <c r="C2602" i="1" l="1"/>
  <c r="B2603" i="1"/>
  <c r="D1304" i="1"/>
  <c r="E1305" i="1" s="1"/>
  <c r="F1305" i="1" s="1"/>
  <c r="C2603" i="1" l="1"/>
  <c r="B2604" i="1"/>
  <c r="G1305" i="1"/>
  <c r="H1305" i="1" s="1"/>
  <c r="D1305" i="1" l="1"/>
  <c r="E1306" i="1" s="1"/>
  <c r="F1306" i="1" s="1"/>
  <c r="C2604" i="1"/>
  <c r="B2605" i="1" s="1"/>
  <c r="C2605" i="1" l="1"/>
  <c r="B2606" i="1"/>
  <c r="G1306" i="1"/>
  <c r="H1306" i="1" s="1"/>
  <c r="D1306" i="1" l="1"/>
  <c r="E1307" i="1" s="1"/>
  <c r="F1307" i="1" s="1"/>
  <c r="C2606" i="1"/>
  <c r="B2607" i="1" s="1"/>
  <c r="C2607" i="1" l="1"/>
  <c r="B2608" i="1"/>
  <c r="G1307" i="1"/>
  <c r="D1307" i="1" l="1"/>
  <c r="E1308" i="1" s="1"/>
  <c r="F1308" i="1" s="1"/>
  <c r="H1307" i="1"/>
  <c r="C2608" i="1"/>
  <c r="B2609" i="1" s="1"/>
  <c r="C2609" i="1" l="1"/>
  <c r="B2610" i="1" s="1"/>
  <c r="G1308" i="1"/>
  <c r="H1308" i="1" s="1"/>
  <c r="D1308" i="1" l="1"/>
  <c r="E1309" i="1" s="1"/>
  <c r="F1309" i="1" s="1"/>
  <c r="C2610" i="1"/>
  <c r="B2611" i="1"/>
  <c r="C2611" i="1" l="1"/>
  <c r="B2612" i="1"/>
  <c r="G1309" i="1"/>
  <c r="H1309" i="1" s="1"/>
  <c r="D1309" i="1" l="1"/>
  <c r="E1310" i="1" s="1"/>
  <c r="F1310" i="1" s="1"/>
  <c r="C2612" i="1"/>
  <c r="B2613" i="1"/>
  <c r="C2613" i="1" l="1"/>
  <c r="B2614" i="1" s="1"/>
  <c r="G1310" i="1"/>
  <c r="H1310" i="1" s="1"/>
  <c r="D1310" i="1" l="1"/>
  <c r="E1311" i="1" s="1"/>
  <c r="F1311" i="1" s="1"/>
  <c r="C2614" i="1"/>
  <c r="B2615" i="1"/>
  <c r="C2615" i="1" l="1"/>
  <c r="B2616" i="1"/>
  <c r="G1311" i="1"/>
  <c r="H1311" i="1" s="1"/>
  <c r="D1311" i="1" l="1"/>
  <c r="E1312" i="1" s="1"/>
  <c r="F1312" i="1" s="1"/>
  <c r="C2616" i="1"/>
  <c r="B2617" i="1" s="1"/>
  <c r="C2617" i="1" l="1"/>
  <c r="B2618" i="1" s="1"/>
  <c r="G1312" i="1"/>
  <c r="H1312" i="1" s="1"/>
  <c r="D1312" i="1" l="1"/>
  <c r="E1313" i="1" s="1"/>
  <c r="F1313" i="1" s="1"/>
  <c r="C2618" i="1"/>
  <c r="B2619" i="1" s="1"/>
  <c r="C2619" i="1" l="1"/>
  <c r="B2620" i="1"/>
  <c r="G1313" i="1"/>
  <c r="H1313" i="1" s="1"/>
  <c r="D1313" i="1" l="1"/>
  <c r="E1314" i="1" s="1"/>
  <c r="F1314" i="1" s="1"/>
  <c r="C2620" i="1"/>
  <c r="B2621" i="1"/>
  <c r="C2621" i="1" l="1"/>
  <c r="B2622" i="1" s="1"/>
  <c r="G1314" i="1"/>
  <c r="H1314" i="1" s="1"/>
  <c r="D1314" i="1" l="1"/>
  <c r="E1315" i="1" s="1"/>
  <c r="F1315" i="1" s="1"/>
  <c r="C2622" i="1"/>
  <c r="B2623" i="1"/>
  <c r="C2623" i="1" l="1"/>
  <c r="B2624" i="1" s="1"/>
  <c r="G1315" i="1"/>
  <c r="H1315" i="1" s="1"/>
  <c r="C2624" i="1" l="1"/>
  <c r="B2625" i="1"/>
  <c r="D1315" i="1"/>
  <c r="E1316" i="1" s="1"/>
  <c r="F1316" i="1" s="1"/>
  <c r="C2625" i="1" l="1"/>
  <c r="B2626" i="1" s="1"/>
  <c r="G1316" i="1"/>
  <c r="H1316" i="1" s="1"/>
  <c r="D1316" i="1" l="1"/>
  <c r="E1317" i="1" s="1"/>
  <c r="F1317" i="1" s="1"/>
  <c r="C2626" i="1"/>
  <c r="B2627" i="1" s="1"/>
  <c r="C2627" i="1" l="1"/>
  <c r="B2628" i="1"/>
  <c r="G1317" i="1"/>
  <c r="H1317" i="1" s="1"/>
  <c r="C2628" i="1" l="1"/>
  <c r="B2629" i="1"/>
  <c r="D1317" i="1"/>
  <c r="E1318" i="1" s="1"/>
  <c r="F1318" i="1" s="1"/>
  <c r="G1318" i="1" l="1"/>
  <c r="H1318" i="1" s="1"/>
  <c r="C2629" i="1"/>
  <c r="B2630" i="1" s="1"/>
  <c r="C2630" i="1" l="1"/>
  <c r="B2631" i="1"/>
  <c r="D1318" i="1"/>
  <c r="E1319" i="1" s="1"/>
  <c r="F1319" i="1" s="1"/>
  <c r="G1319" i="1" l="1"/>
  <c r="H1319" i="1"/>
  <c r="C2631" i="1"/>
  <c r="B2632" i="1" s="1"/>
  <c r="C2632" i="1" l="1"/>
  <c r="B2633" i="1"/>
  <c r="D1319" i="1"/>
  <c r="E1320" i="1" s="1"/>
  <c r="F1320" i="1" s="1"/>
  <c r="G1320" i="1" l="1"/>
  <c r="H1320" i="1"/>
  <c r="C2633" i="1"/>
  <c r="B2634" i="1" s="1"/>
  <c r="C2634" i="1" l="1"/>
  <c r="B2635" i="1"/>
  <c r="D1320" i="1"/>
  <c r="E1321" i="1" s="1"/>
  <c r="F1321" i="1" s="1"/>
  <c r="C2635" i="1" l="1"/>
  <c r="B2636" i="1"/>
  <c r="G1321" i="1"/>
  <c r="H1321" i="1" s="1"/>
  <c r="D1321" i="1" l="1"/>
  <c r="E1322" i="1" s="1"/>
  <c r="F1322" i="1" s="1"/>
  <c r="C2636" i="1"/>
  <c r="B2637" i="1"/>
  <c r="C2637" i="1" l="1"/>
  <c r="B2638" i="1" s="1"/>
  <c r="G1322" i="1"/>
  <c r="H1322" i="1" s="1"/>
  <c r="D1322" i="1" l="1"/>
  <c r="E1323" i="1" s="1"/>
  <c r="F1323" i="1" s="1"/>
  <c r="C2638" i="1"/>
  <c r="B2639" i="1"/>
  <c r="C2639" i="1" l="1"/>
  <c r="B2640" i="1"/>
  <c r="G1323" i="1"/>
  <c r="D1323" i="1" l="1"/>
  <c r="E1324" i="1" s="1"/>
  <c r="F1324" i="1" s="1"/>
  <c r="C2640" i="1"/>
  <c r="B2641" i="1"/>
  <c r="H1323" i="1"/>
  <c r="C2641" i="1" l="1"/>
  <c r="B2642" i="1" s="1"/>
  <c r="G1324" i="1"/>
  <c r="H1324" i="1" s="1"/>
  <c r="D1324" i="1" l="1"/>
  <c r="E1325" i="1" s="1"/>
  <c r="F1325" i="1" s="1"/>
  <c r="C2642" i="1"/>
  <c r="B2643" i="1"/>
  <c r="C2643" i="1" l="1"/>
  <c r="B2644" i="1"/>
  <c r="G1325" i="1"/>
  <c r="H1325" i="1" s="1"/>
  <c r="D1325" i="1" l="1"/>
  <c r="E1326" i="1" s="1"/>
  <c r="F1326" i="1" s="1"/>
  <c r="C2644" i="1"/>
  <c r="B2645" i="1"/>
  <c r="C2645" i="1" l="1"/>
  <c r="B2646" i="1" s="1"/>
  <c r="G1326" i="1"/>
  <c r="H1326" i="1" s="1"/>
  <c r="D1326" i="1" l="1"/>
  <c r="E1327" i="1" s="1"/>
  <c r="F1327" i="1" s="1"/>
  <c r="C2646" i="1"/>
  <c r="B2647" i="1"/>
  <c r="C2647" i="1" l="1"/>
  <c r="B2648" i="1"/>
  <c r="G1327" i="1"/>
  <c r="H1327" i="1" s="1"/>
  <c r="D1327" i="1" l="1"/>
  <c r="E1328" i="1" s="1"/>
  <c r="F1328" i="1" s="1"/>
  <c r="C2648" i="1"/>
  <c r="B2649" i="1"/>
  <c r="C2649" i="1" l="1"/>
  <c r="B2650" i="1" s="1"/>
  <c r="G1328" i="1"/>
  <c r="H1328" i="1" s="1"/>
  <c r="D1328" i="1" l="1"/>
  <c r="E1329" i="1" s="1"/>
  <c r="F1329" i="1" s="1"/>
  <c r="C2650" i="1"/>
  <c r="B2651" i="1"/>
  <c r="C2651" i="1" l="1"/>
  <c r="B2652" i="1"/>
  <c r="G1329" i="1"/>
  <c r="H1329" i="1" s="1"/>
  <c r="C2652" i="1" l="1"/>
  <c r="B2653" i="1" s="1"/>
  <c r="D1329" i="1"/>
  <c r="E1330" i="1" s="1"/>
  <c r="F1330" i="1" s="1"/>
  <c r="G1330" i="1" l="1"/>
  <c r="H1330" i="1" s="1"/>
  <c r="C2653" i="1"/>
  <c r="B2654" i="1" s="1"/>
  <c r="C2654" i="1" l="1"/>
  <c r="B2655" i="1" s="1"/>
  <c r="D1330" i="1"/>
  <c r="E1331" i="1" s="1"/>
  <c r="F1331" i="1" s="1"/>
  <c r="G1331" i="1" l="1"/>
  <c r="H1331" i="1"/>
  <c r="C2655" i="1"/>
  <c r="B2656" i="1" s="1"/>
  <c r="C2656" i="1" l="1"/>
  <c r="B2657" i="1" s="1"/>
  <c r="D1331" i="1"/>
  <c r="E1332" i="1" s="1"/>
  <c r="F1332" i="1" s="1"/>
  <c r="G1332" i="1" l="1"/>
  <c r="H1332" i="1"/>
  <c r="C2657" i="1"/>
  <c r="B2658" i="1" s="1"/>
  <c r="C2658" i="1" l="1"/>
  <c r="B2659" i="1" s="1"/>
  <c r="D1332" i="1"/>
  <c r="E1333" i="1" s="1"/>
  <c r="F1333" i="1" s="1"/>
  <c r="C2659" i="1" l="1"/>
  <c r="B2660" i="1" s="1"/>
  <c r="G1333" i="1"/>
  <c r="D1333" i="1" l="1"/>
  <c r="E1334" i="1" s="1"/>
  <c r="F1334" i="1" s="1"/>
  <c r="H1333" i="1"/>
  <c r="C2660" i="1"/>
  <c r="B2661" i="1" s="1"/>
  <c r="C2661" i="1" l="1"/>
  <c r="B2662" i="1" s="1"/>
  <c r="G1334" i="1"/>
  <c r="H1334" i="1" s="1"/>
  <c r="D1334" i="1" l="1"/>
  <c r="E1335" i="1" s="1"/>
  <c r="F1335" i="1" s="1"/>
  <c r="C2662" i="1"/>
  <c r="B2663" i="1" s="1"/>
  <c r="C2663" i="1" l="1"/>
  <c r="B2664" i="1" s="1"/>
  <c r="G1335" i="1"/>
  <c r="H1335" i="1" s="1"/>
  <c r="D1335" i="1" l="1"/>
  <c r="E1336" i="1" s="1"/>
  <c r="F1336" i="1" s="1"/>
  <c r="C2664" i="1"/>
  <c r="B2665" i="1" s="1"/>
  <c r="C2665" i="1" l="1"/>
  <c r="B2666" i="1" s="1"/>
  <c r="G1336" i="1"/>
  <c r="H1336" i="1" s="1"/>
  <c r="D1336" i="1" l="1"/>
  <c r="E1337" i="1" s="1"/>
  <c r="F1337" i="1" s="1"/>
  <c r="C2666" i="1"/>
  <c r="B2667" i="1" s="1"/>
  <c r="C2667" i="1" l="1"/>
  <c r="B2668" i="1" s="1"/>
  <c r="G1337" i="1"/>
  <c r="H1337" i="1" s="1"/>
  <c r="C2668" i="1" l="1"/>
  <c r="B2669" i="1" s="1"/>
  <c r="D1337" i="1"/>
  <c r="E1338" i="1" s="1"/>
  <c r="F1338" i="1" s="1"/>
  <c r="C2669" i="1" l="1"/>
  <c r="B2670" i="1" s="1"/>
  <c r="G1338" i="1"/>
  <c r="H1338" i="1" s="1"/>
  <c r="D1338" i="1" l="1"/>
  <c r="E1339" i="1" s="1"/>
  <c r="F1339" i="1" s="1"/>
  <c r="C2670" i="1"/>
  <c r="B2671" i="1" s="1"/>
  <c r="C2671" i="1" l="1"/>
  <c r="B2672" i="1" s="1"/>
  <c r="G1339" i="1"/>
  <c r="H1339" i="1" s="1"/>
  <c r="D1339" i="1" l="1"/>
  <c r="E1340" i="1" s="1"/>
  <c r="F1340" i="1" s="1"/>
  <c r="C2672" i="1"/>
  <c r="B2673" i="1" s="1"/>
  <c r="C2673" i="1" l="1"/>
  <c r="B2674" i="1" s="1"/>
  <c r="G1340" i="1"/>
  <c r="D1340" i="1" l="1"/>
  <c r="E1341" i="1" s="1"/>
  <c r="F1341" i="1" s="1"/>
  <c r="C2674" i="1"/>
  <c r="B2675" i="1" s="1"/>
  <c r="H1340" i="1"/>
  <c r="C2675" i="1" l="1"/>
  <c r="B2676" i="1" s="1"/>
  <c r="G1341" i="1"/>
  <c r="H1341" i="1" s="1"/>
  <c r="D1341" i="1" l="1"/>
  <c r="E1342" i="1" s="1"/>
  <c r="F1342" i="1" s="1"/>
  <c r="C2676" i="1"/>
  <c r="B2677" i="1" s="1"/>
  <c r="C2677" i="1" l="1"/>
  <c r="B2678" i="1" s="1"/>
  <c r="G1342" i="1"/>
  <c r="H1342" i="1" s="1"/>
  <c r="D1342" i="1" l="1"/>
  <c r="E1343" i="1" s="1"/>
  <c r="F1343" i="1" s="1"/>
  <c r="C2678" i="1"/>
  <c r="B2679" i="1" s="1"/>
  <c r="C2679" i="1" l="1"/>
  <c r="B2680" i="1" s="1"/>
  <c r="G1343" i="1"/>
  <c r="H1343" i="1" s="1"/>
  <c r="D1343" i="1" l="1"/>
  <c r="E1344" i="1" s="1"/>
  <c r="F1344" i="1" s="1"/>
  <c r="C2680" i="1"/>
  <c r="B2681" i="1" s="1"/>
  <c r="C2681" i="1" l="1"/>
  <c r="B2682" i="1" s="1"/>
  <c r="G1344" i="1"/>
  <c r="H1344" i="1" s="1"/>
  <c r="C2682" i="1" l="1"/>
  <c r="B2683" i="1" s="1"/>
  <c r="D1344" i="1"/>
  <c r="E1345" i="1" s="1"/>
  <c r="F1345" i="1" s="1"/>
  <c r="G1345" i="1" l="1"/>
  <c r="H1345" i="1"/>
  <c r="C2683" i="1"/>
  <c r="B2684" i="1" s="1"/>
  <c r="C2684" i="1" l="1"/>
  <c r="B2685" i="1" s="1"/>
  <c r="D1345" i="1"/>
  <c r="E1346" i="1" s="1"/>
  <c r="F1346" i="1" s="1"/>
  <c r="G1346" i="1" l="1"/>
  <c r="H1346" i="1" s="1"/>
  <c r="C2685" i="1"/>
  <c r="B2686" i="1" s="1"/>
  <c r="C2686" i="1" l="1"/>
  <c r="B2687" i="1" s="1"/>
  <c r="D1346" i="1"/>
  <c r="E1347" i="1" s="1"/>
  <c r="F1347" i="1" s="1"/>
  <c r="G1347" i="1" l="1"/>
  <c r="H1347" i="1" s="1"/>
  <c r="C2687" i="1"/>
  <c r="B2688" i="1" s="1"/>
  <c r="C2688" i="1" l="1"/>
  <c r="B2689" i="1" s="1"/>
  <c r="D1347" i="1"/>
  <c r="E1348" i="1" s="1"/>
  <c r="F1348" i="1" s="1"/>
  <c r="G1348" i="1" l="1"/>
  <c r="H1348" i="1" s="1"/>
  <c r="C2689" i="1"/>
  <c r="B2690" i="1" s="1"/>
  <c r="C2690" i="1" l="1"/>
  <c r="B2691" i="1" s="1"/>
  <c r="D1348" i="1"/>
  <c r="E1349" i="1" s="1"/>
  <c r="F1349" i="1" s="1"/>
  <c r="G1349" i="1" l="1"/>
  <c r="H1349" i="1"/>
  <c r="C2691" i="1"/>
  <c r="B2692" i="1" s="1"/>
  <c r="C2692" i="1" l="1"/>
  <c r="B2693" i="1" s="1"/>
  <c r="D1349" i="1"/>
  <c r="E1350" i="1" s="1"/>
  <c r="F1350" i="1" s="1"/>
  <c r="C2693" i="1" l="1"/>
  <c r="B2694" i="1" s="1"/>
  <c r="G1350" i="1"/>
  <c r="H1350" i="1" s="1"/>
  <c r="D1350" i="1" l="1"/>
  <c r="E1351" i="1" s="1"/>
  <c r="F1351" i="1" s="1"/>
  <c r="C2694" i="1"/>
  <c r="B2695" i="1" s="1"/>
  <c r="C2695" i="1" l="1"/>
  <c r="B2696" i="1" s="1"/>
  <c r="G1351" i="1"/>
  <c r="H1351" i="1" s="1"/>
  <c r="D1351" i="1" l="1"/>
  <c r="E1352" i="1" s="1"/>
  <c r="F1352" i="1" s="1"/>
  <c r="C2696" i="1"/>
  <c r="B2697" i="1" s="1"/>
  <c r="C2697" i="1" l="1"/>
  <c r="B2698" i="1" s="1"/>
  <c r="G1352" i="1"/>
  <c r="H1352" i="1" s="1"/>
  <c r="D1352" i="1" l="1"/>
  <c r="E1353" i="1" s="1"/>
  <c r="F1353" i="1" s="1"/>
  <c r="C2698" i="1"/>
  <c r="B2699" i="1" s="1"/>
  <c r="C2699" i="1" l="1"/>
  <c r="B2700" i="1" s="1"/>
  <c r="G1353" i="1"/>
  <c r="H1353" i="1" s="1"/>
  <c r="D1353" i="1" l="1"/>
  <c r="E1354" i="1" s="1"/>
  <c r="F1354" i="1" s="1"/>
  <c r="C2700" i="1"/>
  <c r="B2701" i="1" s="1"/>
  <c r="C2701" i="1" l="1"/>
  <c r="B2702" i="1" s="1"/>
  <c r="G1354" i="1"/>
  <c r="H1354" i="1" s="1"/>
  <c r="D1354" i="1" l="1"/>
  <c r="E1355" i="1" s="1"/>
  <c r="F1355" i="1" s="1"/>
  <c r="C2702" i="1"/>
  <c r="B2703" i="1" s="1"/>
  <c r="C2703" i="1" l="1"/>
  <c r="B2704" i="1" s="1"/>
  <c r="G1355" i="1"/>
  <c r="H1355" i="1" s="1"/>
  <c r="D1355" i="1" l="1"/>
  <c r="E1356" i="1" s="1"/>
  <c r="F1356" i="1" s="1"/>
  <c r="C2704" i="1"/>
  <c r="B2705" i="1" s="1"/>
  <c r="C2705" i="1" l="1"/>
  <c r="B2706" i="1" s="1"/>
  <c r="G1356" i="1"/>
  <c r="H1356" i="1" s="1"/>
  <c r="D1356" i="1" l="1"/>
  <c r="E1357" i="1" s="1"/>
  <c r="F1357" i="1" s="1"/>
  <c r="C2706" i="1"/>
  <c r="B2707" i="1" s="1"/>
  <c r="C2707" i="1" l="1"/>
  <c r="B2708" i="1" s="1"/>
  <c r="G1357" i="1"/>
  <c r="H1357" i="1" s="1"/>
  <c r="D1357" i="1" l="1"/>
  <c r="E1358" i="1" s="1"/>
  <c r="F1358" i="1" s="1"/>
  <c r="C2708" i="1"/>
  <c r="B2709" i="1" s="1"/>
  <c r="C2709" i="1" l="1"/>
  <c r="B2710" i="1" s="1"/>
  <c r="G1358" i="1"/>
  <c r="H1358" i="1" s="1"/>
  <c r="D1358" i="1" l="1"/>
  <c r="E1359" i="1" s="1"/>
  <c r="F1359" i="1" s="1"/>
  <c r="C2710" i="1"/>
  <c r="B2711" i="1" s="1"/>
  <c r="C2711" i="1" l="1"/>
  <c r="B2712" i="1" s="1"/>
  <c r="G1359" i="1"/>
  <c r="H1359" i="1" s="1"/>
  <c r="D1359" i="1" l="1"/>
  <c r="E1360" i="1" s="1"/>
  <c r="F1360" i="1" s="1"/>
  <c r="C2712" i="1"/>
  <c r="B2713" i="1" s="1"/>
  <c r="C2713" i="1" l="1"/>
  <c r="B2714" i="1" s="1"/>
  <c r="G1360" i="1"/>
  <c r="H1360" i="1" s="1"/>
  <c r="C2714" i="1" l="1"/>
  <c r="B2715" i="1" s="1"/>
  <c r="D1360" i="1"/>
  <c r="E1361" i="1" s="1"/>
  <c r="F1361" i="1" s="1"/>
  <c r="C2715" i="1" l="1"/>
  <c r="B2716" i="1" s="1"/>
  <c r="G1361" i="1"/>
  <c r="H1361" i="1" s="1"/>
  <c r="D1361" i="1" l="1"/>
  <c r="E1362" i="1" s="1"/>
  <c r="F1362" i="1" s="1"/>
  <c r="C2716" i="1"/>
  <c r="B2717" i="1" s="1"/>
  <c r="C2717" i="1" l="1"/>
  <c r="B2718" i="1" s="1"/>
  <c r="G1362" i="1"/>
  <c r="H1362" i="1" s="1"/>
  <c r="D1362" i="1" l="1"/>
  <c r="E1363" i="1" s="1"/>
  <c r="F1363" i="1" s="1"/>
  <c r="C2718" i="1"/>
  <c r="B2719" i="1" s="1"/>
  <c r="C2719" i="1" l="1"/>
  <c r="B2720" i="1" s="1"/>
  <c r="G1363" i="1"/>
  <c r="H1363" i="1" s="1"/>
  <c r="D1363" i="1" l="1"/>
  <c r="E1364" i="1" s="1"/>
  <c r="F1364" i="1" s="1"/>
  <c r="C2720" i="1"/>
  <c r="B2721" i="1" s="1"/>
  <c r="C2721" i="1" l="1"/>
  <c r="B2722" i="1" s="1"/>
  <c r="G1364" i="1"/>
  <c r="H1364" i="1"/>
  <c r="C2722" i="1" l="1"/>
  <c r="B2723" i="1" s="1"/>
  <c r="D1364" i="1"/>
  <c r="E1365" i="1" s="1"/>
  <c r="F1365" i="1" s="1"/>
  <c r="G1365" i="1" l="1"/>
  <c r="H1365" i="1"/>
  <c r="C2723" i="1"/>
  <c r="B2724" i="1" s="1"/>
  <c r="C2724" i="1" l="1"/>
  <c r="B2725" i="1" s="1"/>
  <c r="D1365" i="1"/>
  <c r="E1366" i="1" s="1"/>
  <c r="F1366" i="1" s="1"/>
  <c r="C2725" i="1" l="1"/>
  <c r="B2726" i="1" s="1"/>
  <c r="G1366" i="1"/>
  <c r="H1366" i="1" s="1"/>
  <c r="D1366" i="1" l="1"/>
  <c r="E1367" i="1" s="1"/>
  <c r="F1367" i="1" s="1"/>
  <c r="C2726" i="1"/>
  <c r="B2727" i="1" s="1"/>
  <c r="C2727" i="1" l="1"/>
  <c r="B2728" i="1" s="1"/>
  <c r="G1367" i="1"/>
  <c r="H1367" i="1" s="1"/>
  <c r="D1367" i="1" l="1"/>
  <c r="E1368" i="1" s="1"/>
  <c r="F1368" i="1" s="1"/>
  <c r="C2728" i="1"/>
  <c r="B2729" i="1" s="1"/>
  <c r="C2729" i="1" l="1"/>
  <c r="B2730" i="1" s="1"/>
  <c r="G1368" i="1"/>
  <c r="H1368" i="1" s="1"/>
  <c r="C2730" i="1" l="1"/>
  <c r="B2731" i="1" s="1"/>
  <c r="D1368" i="1"/>
  <c r="E1369" i="1" s="1"/>
  <c r="F1369" i="1" s="1"/>
  <c r="C2731" i="1" l="1"/>
  <c r="B2732" i="1" s="1"/>
  <c r="G1369" i="1"/>
  <c r="H1369" i="1" s="1"/>
  <c r="D1369" i="1" l="1"/>
  <c r="E1370" i="1" s="1"/>
  <c r="F1370" i="1" s="1"/>
  <c r="C2732" i="1"/>
  <c r="B2733" i="1" s="1"/>
  <c r="C2733" i="1" l="1"/>
  <c r="B2734" i="1" s="1"/>
  <c r="G1370" i="1"/>
  <c r="H1370" i="1" s="1"/>
  <c r="D1370" i="1" l="1"/>
  <c r="E1371" i="1" s="1"/>
  <c r="F1371" i="1" s="1"/>
  <c r="C2734" i="1"/>
  <c r="B2735" i="1" s="1"/>
  <c r="C2735" i="1" l="1"/>
  <c r="B2736" i="1" s="1"/>
  <c r="G1371" i="1"/>
  <c r="H1371" i="1" s="1"/>
  <c r="D1371" i="1" l="1"/>
  <c r="E1372" i="1" s="1"/>
  <c r="F1372" i="1" s="1"/>
  <c r="C2736" i="1"/>
  <c r="B2737" i="1" s="1"/>
  <c r="C2737" i="1" l="1"/>
  <c r="B2738" i="1" s="1"/>
  <c r="G1372" i="1"/>
  <c r="H1372" i="1" s="1"/>
  <c r="C2738" i="1" l="1"/>
  <c r="B2739" i="1" s="1"/>
  <c r="D1372" i="1"/>
  <c r="E1373" i="1" s="1"/>
  <c r="F1373" i="1" s="1"/>
  <c r="G1373" i="1" l="1"/>
  <c r="H1373" i="1"/>
  <c r="C2739" i="1"/>
  <c r="B2740" i="1" s="1"/>
  <c r="C2740" i="1" l="1"/>
  <c r="B2741" i="1" s="1"/>
  <c r="D1373" i="1"/>
  <c r="E1374" i="1" s="1"/>
  <c r="F1374" i="1" s="1"/>
  <c r="G1374" i="1" l="1"/>
  <c r="H1374" i="1"/>
  <c r="C2741" i="1"/>
  <c r="B2742" i="1" s="1"/>
  <c r="C2742" i="1" l="1"/>
  <c r="B2743" i="1" s="1"/>
  <c r="D1374" i="1"/>
  <c r="E1375" i="1" s="1"/>
  <c r="F1375" i="1" s="1"/>
  <c r="G1375" i="1" l="1"/>
  <c r="H1375" i="1"/>
  <c r="C2743" i="1"/>
  <c r="B2744" i="1" s="1"/>
  <c r="C2744" i="1" l="1"/>
  <c r="B2745" i="1" s="1"/>
  <c r="D1375" i="1"/>
  <c r="E1376" i="1" s="1"/>
  <c r="F1376" i="1" s="1"/>
  <c r="G1376" i="1" l="1"/>
  <c r="H1376" i="1"/>
  <c r="C2745" i="1"/>
  <c r="B2746" i="1" s="1"/>
  <c r="C2746" i="1" l="1"/>
  <c r="B2747" i="1" s="1"/>
  <c r="D1376" i="1"/>
  <c r="E1377" i="1" s="1"/>
  <c r="F1377" i="1" s="1"/>
  <c r="G1377" i="1" l="1"/>
  <c r="H1377" i="1"/>
  <c r="C2747" i="1"/>
  <c r="B2748" i="1" s="1"/>
  <c r="C2748" i="1" l="1"/>
  <c r="B2749" i="1" s="1"/>
  <c r="D1377" i="1"/>
  <c r="E1378" i="1" s="1"/>
  <c r="F1378" i="1" s="1"/>
  <c r="G1378" i="1" l="1"/>
  <c r="H1378" i="1" s="1"/>
  <c r="C2749" i="1"/>
  <c r="B2750" i="1" s="1"/>
  <c r="C2750" i="1" l="1"/>
  <c r="B2751" i="1" s="1"/>
  <c r="D1378" i="1"/>
  <c r="E1379" i="1" s="1"/>
  <c r="F1379" i="1" s="1"/>
  <c r="G1379" i="1" l="1"/>
  <c r="H1379" i="1"/>
  <c r="C2751" i="1"/>
  <c r="B2752" i="1" s="1"/>
  <c r="C2752" i="1" l="1"/>
  <c r="B2753" i="1" s="1"/>
  <c r="D1379" i="1"/>
  <c r="E1380" i="1" s="1"/>
  <c r="F1380" i="1" s="1"/>
  <c r="G1380" i="1" l="1"/>
  <c r="H1380" i="1"/>
  <c r="C2753" i="1"/>
  <c r="B2754" i="1" s="1"/>
  <c r="C2754" i="1" l="1"/>
  <c r="B2755" i="1" s="1"/>
  <c r="D1380" i="1"/>
  <c r="E1381" i="1" s="1"/>
  <c r="F1381" i="1" s="1"/>
  <c r="C2755" i="1" l="1"/>
  <c r="B2756" i="1" s="1"/>
  <c r="G1381" i="1"/>
  <c r="H1381" i="1" s="1"/>
  <c r="D1381" i="1" l="1"/>
  <c r="E1382" i="1" s="1"/>
  <c r="F1382" i="1" s="1"/>
  <c r="C2756" i="1"/>
  <c r="B2757" i="1" s="1"/>
  <c r="C2757" i="1" l="1"/>
  <c r="B2758" i="1" s="1"/>
  <c r="G1382" i="1"/>
  <c r="H1382" i="1" s="1"/>
  <c r="D1382" i="1" l="1"/>
  <c r="E1383" i="1" s="1"/>
  <c r="F1383" i="1" s="1"/>
  <c r="C2758" i="1"/>
  <c r="B2759" i="1" s="1"/>
  <c r="C2759" i="1" l="1"/>
  <c r="B2760" i="1" s="1"/>
  <c r="G1383" i="1"/>
  <c r="H1383" i="1" s="1"/>
  <c r="D1383" i="1" l="1"/>
  <c r="E1384" i="1" s="1"/>
  <c r="F1384" i="1" s="1"/>
  <c r="C2760" i="1"/>
  <c r="B2761" i="1" s="1"/>
  <c r="C2761" i="1" l="1"/>
  <c r="B2762" i="1" s="1"/>
  <c r="G1384" i="1"/>
  <c r="H1384" i="1" s="1"/>
  <c r="D1384" i="1" l="1"/>
  <c r="E1385" i="1" s="1"/>
  <c r="F1385" i="1" s="1"/>
  <c r="C2762" i="1"/>
  <c r="B2763" i="1" s="1"/>
  <c r="C2763" i="1" l="1"/>
  <c r="B2764" i="1" s="1"/>
  <c r="G1385" i="1"/>
  <c r="H1385" i="1"/>
  <c r="D1385" i="1" l="1"/>
  <c r="E1386" i="1" s="1"/>
  <c r="F1386" i="1" s="1"/>
  <c r="C2764" i="1"/>
  <c r="B2765" i="1" s="1"/>
  <c r="C2765" i="1" l="1"/>
  <c r="B2766" i="1" s="1"/>
  <c r="G1386" i="1"/>
  <c r="D1386" i="1" l="1"/>
  <c r="E1387" i="1" s="1"/>
  <c r="F1387" i="1" s="1"/>
  <c r="H1386" i="1"/>
  <c r="C2766" i="1"/>
  <c r="B2767" i="1" s="1"/>
  <c r="C2767" i="1" l="1"/>
  <c r="B2768" i="1" s="1"/>
  <c r="G1387" i="1"/>
  <c r="H1387" i="1" s="1"/>
  <c r="D1387" i="1" l="1"/>
  <c r="E1388" i="1" s="1"/>
  <c r="F1388" i="1" s="1"/>
  <c r="C2768" i="1"/>
  <c r="B2769" i="1" s="1"/>
  <c r="C2769" i="1" l="1"/>
  <c r="B2770" i="1" s="1"/>
  <c r="G1388" i="1"/>
  <c r="D1388" i="1" l="1"/>
  <c r="E1389" i="1" s="1"/>
  <c r="F1389" i="1" s="1"/>
  <c r="C2770" i="1"/>
  <c r="B2771" i="1" s="1"/>
  <c r="H1388" i="1"/>
  <c r="C2771" i="1" l="1"/>
  <c r="B2772" i="1" s="1"/>
  <c r="G1389" i="1"/>
  <c r="H1389" i="1" s="1"/>
  <c r="D1389" i="1" l="1"/>
  <c r="E1390" i="1" s="1"/>
  <c r="F1390" i="1" s="1"/>
  <c r="C2772" i="1"/>
  <c r="B2773" i="1" s="1"/>
  <c r="C2773" i="1" l="1"/>
  <c r="B2774" i="1" s="1"/>
  <c r="G1390" i="1"/>
  <c r="H1390" i="1" s="1"/>
  <c r="C2774" i="1" l="1"/>
  <c r="B2775" i="1" s="1"/>
  <c r="D1390" i="1"/>
  <c r="E1391" i="1" s="1"/>
  <c r="F1391" i="1" s="1"/>
  <c r="G1391" i="1" l="1"/>
  <c r="H1391" i="1" s="1"/>
  <c r="C2775" i="1"/>
  <c r="B2776" i="1" s="1"/>
  <c r="C2776" i="1" l="1"/>
  <c r="B2777" i="1" s="1"/>
  <c r="D1391" i="1"/>
  <c r="E1392" i="1" s="1"/>
  <c r="F1392" i="1" s="1"/>
  <c r="G1392" i="1" l="1"/>
  <c r="H1392" i="1"/>
  <c r="C2777" i="1"/>
  <c r="B2778" i="1" s="1"/>
  <c r="C2778" i="1" l="1"/>
  <c r="B2779" i="1" s="1"/>
  <c r="D1392" i="1"/>
  <c r="E1393" i="1" s="1"/>
  <c r="F1393" i="1" s="1"/>
  <c r="G1393" i="1" l="1"/>
  <c r="H1393" i="1" s="1"/>
  <c r="C2779" i="1"/>
  <c r="B2780" i="1" s="1"/>
  <c r="C2780" i="1" l="1"/>
  <c r="B2781" i="1" s="1"/>
  <c r="D1393" i="1"/>
  <c r="E1394" i="1" s="1"/>
  <c r="F1394" i="1" s="1"/>
  <c r="C2781" i="1" l="1"/>
  <c r="B2782" i="1" s="1"/>
  <c r="G1394" i="1"/>
  <c r="D1394" i="1" l="1"/>
  <c r="E1395" i="1" s="1"/>
  <c r="F1395" i="1" s="1"/>
  <c r="H1394" i="1"/>
  <c r="C2782" i="1"/>
  <c r="B2783" i="1" s="1"/>
  <c r="C2783" i="1" l="1"/>
  <c r="B2784" i="1" s="1"/>
  <c r="G1395" i="1"/>
  <c r="H1395" i="1" s="1"/>
  <c r="D1395" i="1" l="1"/>
  <c r="E1396" i="1" s="1"/>
  <c r="F1396" i="1" s="1"/>
  <c r="C2784" i="1"/>
  <c r="B2785" i="1" s="1"/>
  <c r="C2785" i="1" l="1"/>
  <c r="B2786" i="1" s="1"/>
  <c r="G1396" i="1"/>
  <c r="H1396" i="1" s="1"/>
  <c r="C2786" i="1" l="1"/>
  <c r="B2787" i="1" s="1"/>
  <c r="D1396" i="1"/>
  <c r="E1397" i="1" s="1"/>
  <c r="F1397" i="1" s="1"/>
  <c r="G1397" i="1" l="1"/>
  <c r="H1397" i="1"/>
  <c r="C2787" i="1"/>
  <c r="B2788" i="1" s="1"/>
  <c r="C2788" i="1" l="1"/>
  <c r="B2789" i="1" s="1"/>
  <c r="D1397" i="1"/>
  <c r="E1398" i="1" s="1"/>
  <c r="F1398" i="1" s="1"/>
  <c r="G1398" i="1" l="1"/>
  <c r="H1398" i="1"/>
  <c r="C2789" i="1"/>
  <c r="B2790" i="1" s="1"/>
  <c r="C2790" i="1" l="1"/>
  <c r="B2791" i="1" s="1"/>
  <c r="D1398" i="1"/>
  <c r="E1399" i="1" s="1"/>
  <c r="F1399" i="1" s="1"/>
  <c r="G1399" i="1" l="1"/>
  <c r="H1399" i="1" s="1"/>
  <c r="C2791" i="1"/>
  <c r="B2792" i="1" s="1"/>
  <c r="C2792" i="1" l="1"/>
  <c r="B2793" i="1" s="1"/>
  <c r="D1399" i="1"/>
  <c r="E1400" i="1" s="1"/>
  <c r="F1400" i="1" s="1"/>
  <c r="G1400" i="1" l="1"/>
  <c r="H1400" i="1"/>
  <c r="C2793" i="1"/>
  <c r="B2794" i="1" s="1"/>
  <c r="C2794" i="1" l="1"/>
  <c r="B2795" i="1" s="1"/>
  <c r="D1400" i="1"/>
  <c r="E1401" i="1" s="1"/>
  <c r="F1401" i="1" s="1"/>
  <c r="G1401" i="1" l="1"/>
  <c r="H1401" i="1"/>
  <c r="C2795" i="1"/>
  <c r="B2796" i="1" s="1"/>
  <c r="C2796" i="1" l="1"/>
  <c r="B2797" i="1" s="1"/>
  <c r="D1401" i="1"/>
  <c r="E1402" i="1" s="1"/>
  <c r="F1402" i="1" s="1"/>
  <c r="C2797" i="1" l="1"/>
  <c r="B2798" i="1" s="1"/>
  <c r="G1402" i="1"/>
  <c r="H1402" i="1" s="1"/>
  <c r="D1402" i="1" l="1"/>
  <c r="E1403" i="1" s="1"/>
  <c r="F1403" i="1" s="1"/>
  <c r="C2798" i="1"/>
  <c r="B2799" i="1" s="1"/>
  <c r="C2799" i="1" l="1"/>
  <c r="B2800" i="1" s="1"/>
  <c r="G1403" i="1"/>
  <c r="H1403" i="1" s="1"/>
  <c r="D1403" i="1" l="1"/>
  <c r="E1404" i="1" s="1"/>
  <c r="F1404" i="1" s="1"/>
  <c r="C2800" i="1"/>
  <c r="B2801" i="1" s="1"/>
  <c r="C2801" i="1" l="1"/>
  <c r="B2802" i="1" s="1"/>
  <c r="G1404" i="1"/>
  <c r="H1404" i="1" s="1"/>
  <c r="C2802" i="1" l="1"/>
  <c r="B2803" i="1" s="1"/>
  <c r="D1404" i="1"/>
  <c r="E1405" i="1" s="1"/>
  <c r="F1405" i="1" s="1"/>
  <c r="C2803" i="1" l="1"/>
  <c r="B2804" i="1" s="1"/>
  <c r="G1405" i="1"/>
  <c r="H1405" i="1" s="1"/>
  <c r="C2804" i="1" l="1"/>
  <c r="B2805" i="1" s="1"/>
  <c r="D1405" i="1"/>
  <c r="E1406" i="1" s="1"/>
  <c r="F1406" i="1" s="1"/>
  <c r="C2805" i="1" l="1"/>
  <c r="B2806" i="1" s="1"/>
  <c r="G1406" i="1"/>
  <c r="H1406" i="1" s="1"/>
  <c r="D1406" i="1" l="1"/>
  <c r="E1407" i="1" s="1"/>
  <c r="F1407" i="1" s="1"/>
  <c r="C2806" i="1"/>
  <c r="B2807" i="1" s="1"/>
  <c r="C2807" i="1" l="1"/>
  <c r="B2808" i="1" s="1"/>
  <c r="G1407" i="1"/>
  <c r="H1407" i="1" s="1"/>
  <c r="D1407" i="1" l="1"/>
  <c r="E1408" i="1" s="1"/>
  <c r="F1408" i="1" s="1"/>
  <c r="C2808" i="1"/>
  <c r="B2809" i="1" s="1"/>
  <c r="C2809" i="1" l="1"/>
  <c r="B2810" i="1" s="1"/>
  <c r="G1408" i="1"/>
  <c r="D1408" i="1" l="1"/>
  <c r="E1409" i="1" s="1"/>
  <c r="F1409" i="1" s="1"/>
  <c r="C2810" i="1"/>
  <c r="B2811" i="1" s="1"/>
  <c r="H1408" i="1"/>
  <c r="G1409" i="1" l="1"/>
  <c r="C2811" i="1"/>
  <c r="B2812" i="1" s="1"/>
  <c r="C2812" i="1" l="1"/>
  <c r="B2813" i="1" s="1"/>
  <c r="D1409" i="1"/>
  <c r="E1410" i="1" s="1"/>
  <c r="F1410" i="1" s="1"/>
  <c r="H1409" i="1"/>
  <c r="G1410" i="1" l="1"/>
  <c r="H1410" i="1" s="1"/>
  <c r="C2813" i="1"/>
  <c r="B2814" i="1" s="1"/>
  <c r="C2814" i="1" l="1"/>
  <c r="B2815" i="1" s="1"/>
  <c r="D1410" i="1"/>
  <c r="E1411" i="1" s="1"/>
  <c r="F1411" i="1" s="1"/>
  <c r="G1411" i="1" l="1"/>
  <c r="H1411" i="1"/>
  <c r="C2815" i="1"/>
  <c r="B2816" i="1" s="1"/>
  <c r="C2816" i="1" l="1"/>
  <c r="B2817" i="1" s="1"/>
  <c r="D1411" i="1"/>
  <c r="E1412" i="1" s="1"/>
  <c r="F1412" i="1" s="1"/>
  <c r="G1412" i="1" l="1"/>
  <c r="H1412" i="1" s="1"/>
  <c r="C2817" i="1"/>
  <c r="B2818" i="1" s="1"/>
  <c r="C2818" i="1" l="1"/>
  <c r="B2819" i="1" s="1"/>
  <c r="D1412" i="1"/>
  <c r="E1413" i="1" s="1"/>
  <c r="F1413" i="1" s="1"/>
  <c r="C2819" i="1" l="1"/>
  <c r="B2820" i="1" s="1"/>
  <c r="G1413" i="1"/>
  <c r="H1413" i="1" s="1"/>
  <c r="C2820" i="1" l="1"/>
  <c r="B2821" i="1" s="1"/>
  <c r="D1413" i="1"/>
  <c r="E1414" i="1" s="1"/>
  <c r="F1414" i="1" s="1"/>
  <c r="C2821" i="1" l="1"/>
  <c r="B2822" i="1" s="1"/>
  <c r="G1414" i="1"/>
  <c r="H1414" i="1" s="1"/>
  <c r="D1414" i="1" l="1"/>
  <c r="E1415" i="1" s="1"/>
  <c r="F1415" i="1" s="1"/>
  <c r="C2822" i="1"/>
  <c r="B2823" i="1" s="1"/>
  <c r="C2823" i="1" l="1"/>
  <c r="B2824" i="1" s="1"/>
  <c r="G1415" i="1"/>
  <c r="H1415" i="1" s="1"/>
  <c r="D1415" i="1" l="1"/>
  <c r="E1416" i="1" s="1"/>
  <c r="F1416" i="1" s="1"/>
  <c r="C2824" i="1"/>
  <c r="B2825" i="1" s="1"/>
  <c r="C2825" i="1" l="1"/>
  <c r="B2826" i="1" s="1"/>
  <c r="G1416" i="1"/>
  <c r="H1416" i="1" s="1"/>
  <c r="D1416" i="1" l="1"/>
  <c r="E1417" i="1" s="1"/>
  <c r="F1417" i="1" s="1"/>
  <c r="C2826" i="1"/>
  <c r="B2827" i="1" s="1"/>
  <c r="C2827" i="1" l="1"/>
  <c r="B2828" i="1" s="1"/>
  <c r="G1417" i="1"/>
  <c r="H1417" i="1" s="1"/>
  <c r="D1417" i="1" l="1"/>
  <c r="E1418" i="1" s="1"/>
  <c r="F1418" i="1" s="1"/>
  <c r="C2828" i="1"/>
  <c r="B2829" i="1" s="1"/>
  <c r="C2829" i="1" l="1"/>
  <c r="B2830" i="1" s="1"/>
  <c r="G1418" i="1"/>
  <c r="H1418" i="1" s="1"/>
  <c r="D1418" i="1" l="1"/>
  <c r="E1419" i="1" s="1"/>
  <c r="F1419" i="1" s="1"/>
  <c r="C2830" i="1"/>
  <c r="B2831" i="1" s="1"/>
  <c r="C2831" i="1" l="1"/>
  <c r="B2832" i="1" s="1"/>
  <c r="G1419" i="1"/>
  <c r="H1419" i="1" s="1"/>
  <c r="D1419" i="1" l="1"/>
  <c r="E1420" i="1" s="1"/>
  <c r="F1420" i="1" s="1"/>
  <c r="C2832" i="1"/>
  <c r="B2833" i="1" s="1"/>
  <c r="C2833" i="1" l="1"/>
  <c r="B2834" i="1" s="1"/>
  <c r="G1420" i="1"/>
  <c r="H1420" i="1"/>
  <c r="D1420" i="1" l="1"/>
  <c r="E1421" i="1" s="1"/>
  <c r="F1421" i="1" s="1"/>
  <c r="C2834" i="1"/>
  <c r="B2835" i="1" s="1"/>
  <c r="C2835" i="1" l="1"/>
  <c r="B2836" i="1" s="1"/>
  <c r="G1421" i="1"/>
  <c r="H1421" i="1" s="1"/>
  <c r="D1421" i="1" l="1"/>
  <c r="E1422" i="1" s="1"/>
  <c r="F1422" i="1" s="1"/>
  <c r="C2836" i="1"/>
  <c r="B2837" i="1" s="1"/>
  <c r="C2837" i="1" l="1"/>
  <c r="B2838" i="1" s="1"/>
  <c r="G1422" i="1"/>
  <c r="H1422" i="1" s="1"/>
  <c r="D1422" i="1" l="1"/>
  <c r="E1423" i="1" s="1"/>
  <c r="F1423" i="1" s="1"/>
  <c r="C2838" i="1"/>
  <c r="B2839" i="1" s="1"/>
  <c r="C2839" i="1" l="1"/>
  <c r="B2840" i="1" s="1"/>
  <c r="G1423" i="1"/>
  <c r="H1423" i="1" s="1"/>
  <c r="D1423" i="1" l="1"/>
  <c r="E1424" i="1" s="1"/>
  <c r="F1424" i="1" s="1"/>
  <c r="C2840" i="1"/>
  <c r="B2841" i="1" s="1"/>
  <c r="C2841" i="1" l="1"/>
  <c r="B2842" i="1" s="1"/>
  <c r="G1424" i="1"/>
  <c r="H1424" i="1" s="1"/>
  <c r="C2842" i="1" l="1"/>
  <c r="B2843" i="1" s="1"/>
  <c r="D1424" i="1"/>
  <c r="E1425" i="1" s="1"/>
  <c r="F1425" i="1" s="1"/>
  <c r="C2843" i="1" l="1"/>
  <c r="B2844" i="1" s="1"/>
  <c r="G1425" i="1"/>
  <c r="H1425" i="1" s="1"/>
  <c r="C2844" i="1" l="1"/>
  <c r="B2845" i="1" s="1"/>
  <c r="D1425" i="1"/>
  <c r="E1426" i="1" s="1"/>
  <c r="F1426" i="1" s="1"/>
  <c r="G1426" i="1" l="1"/>
  <c r="H1426" i="1"/>
  <c r="C2845" i="1"/>
  <c r="B2846" i="1" s="1"/>
  <c r="C2846" i="1" l="1"/>
  <c r="B2847" i="1" s="1"/>
  <c r="D1426" i="1"/>
  <c r="E1427" i="1" s="1"/>
  <c r="F1427" i="1" s="1"/>
  <c r="G1427" i="1" l="1"/>
  <c r="H1427" i="1"/>
  <c r="C2847" i="1"/>
  <c r="B2848" i="1" s="1"/>
  <c r="C2848" i="1" l="1"/>
  <c r="B2849" i="1" s="1"/>
  <c r="D1427" i="1"/>
  <c r="E1428" i="1" s="1"/>
  <c r="F1428" i="1" s="1"/>
  <c r="G1428" i="1" l="1"/>
  <c r="H1428" i="1"/>
  <c r="C2849" i="1"/>
  <c r="B2850" i="1" s="1"/>
  <c r="C2850" i="1" l="1"/>
  <c r="B2851" i="1" s="1"/>
  <c r="D1428" i="1"/>
  <c r="E1429" i="1" s="1"/>
  <c r="F1429" i="1" s="1"/>
  <c r="C2851" i="1" l="1"/>
  <c r="B2852" i="1" s="1"/>
  <c r="G1429" i="1"/>
  <c r="H1429" i="1" s="1"/>
  <c r="C2852" i="1" l="1"/>
  <c r="B2853" i="1" s="1"/>
  <c r="D1429" i="1"/>
  <c r="E1430" i="1" s="1"/>
  <c r="F1430" i="1" s="1"/>
  <c r="C2853" i="1" l="1"/>
  <c r="B2854" i="1" s="1"/>
  <c r="G1430" i="1"/>
  <c r="H1430" i="1" s="1"/>
  <c r="D1430" i="1" l="1"/>
  <c r="E1431" i="1" s="1"/>
  <c r="F1431" i="1" s="1"/>
  <c r="C2854" i="1"/>
  <c r="B2855" i="1" s="1"/>
  <c r="C2855" i="1" l="1"/>
  <c r="B2856" i="1" s="1"/>
  <c r="G1431" i="1"/>
  <c r="H1431" i="1" s="1"/>
  <c r="D1431" i="1" l="1"/>
  <c r="E1432" i="1" s="1"/>
  <c r="F1432" i="1" s="1"/>
  <c r="C2856" i="1"/>
  <c r="B2857" i="1" s="1"/>
  <c r="C2857" i="1" l="1"/>
  <c r="B2858" i="1" s="1"/>
  <c r="G1432" i="1"/>
  <c r="H1432" i="1" s="1"/>
  <c r="C2858" i="1" l="1"/>
  <c r="B2859" i="1" s="1"/>
  <c r="D1432" i="1"/>
  <c r="E1433" i="1" s="1"/>
  <c r="F1433" i="1" s="1"/>
  <c r="G1433" i="1" l="1"/>
  <c r="H1433" i="1"/>
  <c r="C2859" i="1"/>
  <c r="B2860" i="1" s="1"/>
  <c r="C2860" i="1" l="1"/>
  <c r="B2861" i="1" s="1"/>
  <c r="D1433" i="1"/>
  <c r="E1434" i="1" s="1"/>
  <c r="F1434" i="1" s="1"/>
  <c r="C2861" i="1" l="1"/>
  <c r="B2862" i="1" s="1"/>
  <c r="G1434" i="1"/>
  <c r="H1434" i="1" s="1"/>
  <c r="D1434" i="1" l="1"/>
  <c r="E1435" i="1" s="1"/>
  <c r="F1435" i="1" s="1"/>
  <c r="C2862" i="1"/>
  <c r="B2863" i="1" s="1"/>
  <c r="C2863" i="1" l="1"/>
  <c r="B2864" i="1" s="1"/>
  <c r="G1435" i="1"/>
  <c r="H1435" i="1" s="1"/>
  <c r="D1435" i="1" l="1"/>
  <c r="E1436" i="1" s="1"/>
  <c r="F1436" i="1" s="1"/>
  <c r="C2864" i="1"/>
  <c r="B2865" i="1" s="1"/>
  <c r="C2865" i="1" l="1"/>
  <c r="B2866" i="1" s="1"/>
  <c r="G1436" i="1"/>
  <c r="H1436" i="1" s="1"/>
  <c r="C2866" i="1" l="1"/>
  <c r="B2867" i="1" s="1"/>
  <c r="D1436" i="1"/>
  <c r="E1437" i="1" s="1"/>
  <c r="F1437" i="1" s="1"/>
  <c r="G1437" i="1" l="1"/>
  <c r="H1437" i="1"/>
  <c r="C2867" i="1"/>
  <c r="B2868" i="1" s="1"/>
  <c r="C2868" i="1" l="1"/>
  <c r="B2869" i="1" s="1"/>
  <c r="D1437" i="1"/>
  <c r="E1438" i="1" s="1"/>
  <c r="F1438" i="1" s="1"/>
  <c r="G1438" i="1" l="1"/>
  <c r="H1438" i="1"/>
  <c r="C2869" i="1"/>
  <c r="B2870" i="1" s="1"/>
  <c r="C2870" i="1" l="1"/>
  <c r="B2871" i="1" s="1"/>
  <c r="D1438" i="1"/>
  <c r="E1439" i="1" s="1"/>
  <c r="F1439" i="1" s="1"/>
  <c r="G1439" i="1" l="1"/>
  <c r="H1439" i="1" s="1"/>
  <c r="C2871" i="1"/>
  <c r="B2872" i="1" s="1"/>
  <c r="C2872" i="1" l="1"/>
  <c r="B2873" i="1" s="1"/>
  <c r="D1439" i="1"/>
  <c r="E1440" i="1" s="1"/>
  <c r="F1440" i="1" s="1"/>
  <c r="G1440" i="1" l="1"/>
  <c r="H1440" i="1"/>
  <c r="C2873" i="1"/>
  <c r="B2874" i="1" s="1"/>
  <c r="C2874" i="1" l="1"/>
  <c r="B2875" i="1" s="1"/>
  <c r="D1440" i="1"/>
  <c r="E1441" i="1" s="1"/>
  <c r="F1441" i="1" s="1"/>
  <c r="G1441" i="1" l="1"/>
  <c r="H1441" i="1"/>
  <c r="C2875" i="1"/>
  <c r="B2876" i="1" s="1"/>
  <c r="C2876" i="1" l="1"/>
  <c r="B2877" i="1" s="1"/>
  <c r="D1441" i="1"/>
  <c r="E1442" i="1" s="1"/>
  <c r="F1442" i="1" s="1"/>
  <c r="G1442" i="1" l="1"/>
  <c r="H1442" i="1" s="1"/>
  <c r="C2877" i="1"/>
  <c r="B2878" i="1" s="1"/>
  <c r="C2878" i="1" l="1"/>
  <c r="B2879" i="1" s="1"/>
  <c r="D1442" i="1"/>
  <c r="E1443" i="1" s="1"/>
  <c r="F1443" i="1" s="1"/>
  <c r="G1443" i="1" l="1"/>
  <c r="H1443" i="1"/>
  <c r="C2879" i="1"/>
  <c r="B2880" i="1" s="1"/>
  <c r="C2880" i="1" l="1"/>
  <c r="B2881" i="1" s="1"/>
  <c r="D1443" i="1"/>
  <c r="E1444" i="1" s="1"/>
  <c r="F1444" i="1" s="1"/>
  <c r="C2881" i="1" l="1"/>
  <c r="B2882" i="1" s="1"/>
  <c r="G1444" i="1"/>
  <c r="H1444" i="1" s="1"/>
  <c r="D1444" i="1" l="1"/>
  <c r="E1445" i="1" s="1"/>
  <c r="F1445" i="1" s="1"/>
  <c r="C2882" i="1"/>
  <c r="B2883" i="1" s="1"/>
  <c r="C2883" i="1" l="1"/>
  <c r="B2884" i="1" s="1"/>
  <c r="G1445" i="1"/>
  <c r="H1445" i="1" s="1"/>
  <c r="C2884" i="1" l="1"/>
  <c r="B2885" i="1" s="1"/>
  <c r="D1445" i="1"/>
  <c r="E1446" i="1" s="1"/>
  <c r="F1446" i="1" s="1"/>
  <c r="G1446" i="1" l="1"/>
  <c r="H1446" i="1"/>
  <c r="C2885" i="1"/>
  <c r="B2886" i="1" s="1"/>
  <c r="C2886" i="1" l="1"/>
  <c r="B2887" i="1" s="1"/>
  <c r="D1446" i="1"/>
  <c r="E1447" i="1" s="1"/>
  <c r="F1447" i="1" s="1"/>
  <c r="G1447" i="1" l="1"/>
  <c r="H1447" i="1"/>
  <c r="C2887" i="1"/>
  <c r="B2888" i="1" s="1"/>
  <c r="C2888" i="1" l="1"/>
  <c r="B2889" i="1" s="1"/>
  <c r="D1447" i="1"/>
  <c r="E1448" i="1" s="1"/>
  <c r="F1448" i="1" s="1"/>
  <c r="C2889" i="1" l="1"/>
  <c r="B2890" i="1" s="1"/>
  <c r="G1448" i="1"/>
  <c r="H1448" i="1" s="1"/>
  <c r="C2890" i="1" l="1"/>
  <c r="B2891" i="1" s="1"/>
  <c r="D1448" i="1"/>
  <c r="E1449" i="1" s="1"/>
  <c r="F1449" i="1" s="1"/>
  <c r="C2891" i="1" l="1"/>
  <c r="B2892" i="1" s="1"/>
  <c r="G1449" i="1"/>
  <c r="H1449" i="1" s="1"/>
  <c r="C2892" i="1" l="1"/>
  <c r="B2893" i="1" s="1"/>
  <c r="D1449" i="1"/>
  <c r="E1450" i="1" s="1"/>
  <c r="F1450" i="1" s="1"/>
  <c r="G1450" i="1" l="1"/>
  <c r="H1450" i="1" s="1"/>
  <c r="C2893" i="1"/>
  <c r="B2894" i="1" s="1"/>
  <c r="C2894" i="1" l="1"/>
  <c r="B2895" i="1" s="1"/>
  <c r="D1450" i="1"/>
  <c r="E1451" i="1" s="1"/>
  <c r="F1451" i="1" s="1"/>
  <c r="G1451" i="1" l="1"/>
  <c r="H1451" i="1"/>
  <c r="C2895" i="1"/>
  <c r="B2896" i="1" s="1"/>
  <c r="C2896" i="1" l="1"/>
  <c r="B2897" i="1" s="1"/>
  <c r="D1451" i="1"/>
  <c r="E1452" i="1" s="1"/>
  <c r="F1452" i="1" s="1"/>
  <c r="C2897" i="1" l="1"/>
  <c r="B2898" i="1" s="1"/>
  <c r="G1452" i="1"/>
  <c r="H1452" i="1" s="1"/>
  <c r="C2898" i="1" l="1"/>
  <c r="B2899" i="1" s="1"/>
  <c r="D1452" i="1"/>
  <c r="E1453" i="1" s="1"/>
  <c r="F1453" i="1" s="1"/>
  <c r="C2899" i="1" l="1"/>
  <c r="B2900" i="1" s="1"/>
  <c r="G1453" i="1"/>
  <c r="D1453" i="1" l="1"/>
  <c r="E1454" i="1" s="1"/>
  <c r="F1454" i="1" s="1"/>
  <c r="C2900" i="1"/>
  <c r="B2901" i="1" s="1"/>
  <c r="H1453" i="1"/>
  <c r="C2901" i="1" l="1"/>
  <c r="B2902" i="1" s="1"/>
  <c r="G1454" i="1"/>
  <c r="D1454" i="1" l="1"/>
  <c r="E1455" i="1" s="1"/>
  <c r="F1455" i="1" s="1"/>
  <c r="H1454" i="1"/>
  <c r="C2902" i="1"/>
  <c r="B2903" i="1" s="1"/>
  <c r="C2903" i="1" l="1"/>
  <c r="B2904" i="1" s="1"/>
  <c r="G1455" i="1"/>
  <c r="H1455" i="1" s="1"/>
  <c r="D1455" i="1" l="1"/>
  <c r="E1456" i="1" s="1"/>
  <c r="F1456" i="1" s="1"/>
  <c r="C2904" i="1"/>
  <c r="B2905" i="1" s="1"/>
  <c r="C2905" i="1" l="1"/>
  <c r="B2906" i="1" s="1"/>
  <c r="G1456" i="1"/>
  <c r="H1456" i="1" s="1"/>
  <c r="C2906" i="1" l="1"/>
  <c r="B2907" i="1" s="1"/>
  <c r="D1456" i="1"/>
  <c r="E1457" i="1" s="1"/>
  <c r="F1457" i="1" s="1"/>
  <c r="C2907" i="1" l="1"/>
  <c r="B2908" i="1" s="1"/>
  <c r="G1457" i="1"/>
  <c r="H1457" i="1" s="1"/>
  <c r="C2908" i="1" l="1"/>
  <c r="B2909" i="1" s="1"/>
  <c r="D1457" i="1"/>
  <c r="E1458" i="1" s="1"/>
  <c r="F1458" i="1" s="1"/>
  <c r="G1458" i="1" l="1"/>
  <c r="H1458" i="1"/>
  <c r="C2909" i="1"/>
  <c r="B2910" i="1" s="1"/>
  <c r="C2910" i="1" l="1"/>
  <c r="B2911" i="1" s="1"/>
  <c r="D1458" i="1"/>
  <c r="E1459" i="1" s="1"/>
  <c r="F1459" i="1" s="1"/>
  <c r="G1459" i="1" l="1"/>
  <c r="H1459" i="1"/>
  <c r="C2911" i="1"/>
  <c r="B2912" i="1" s="1"/>
  <c r="C2912" i="1" l="1"/>
  <c r="B2913" i="1" s="1"/>
  <c r="D1459" i="1"/>
  <c r="E1460" i="1" s="1"/>
  <c r="F1460" i="1" s="1"/>
  <c r="G1460" i="1" l="1"/>
  <c r="H1460" i="1" s="1"/>
  <c r="C2913" i="1"/>
  <c r="B2914" i="1" s="1"/>
  <c r="C2914" i="1" l="1"/>
  <c r="B2915" i="1" s="1"/>
  <c r="D1460" i="1"/>
  <c r="E1461" i="1" s="1"/>
  <c r="F1461" i="1" s="1"/>
  <c r="C2915" i="1" l="1"/>
  <c r="B2916" i="1" s="1"/>
  <c r="G1461" i="1"/>
  <c r="H1461" i="1" s="1"/>
  <c r="C2916" i="1" l="1"/>
  <c r="B2917" i="1" s="1"/>
  <c r="D1461" i="1"/>
  <c r="E1462" i="1" s="1"/>
  <c r="F1462" i="1" s="1"/>
  <c r="G1462" i="1" l="1"/>
  <c r="H1462" i="1"/>
  <c r="C2917" i="1"/>
  <c r="B2918" i="1" s="1"/>
  <c r="C2918" i="1" l="1"/>
  <c r="B2919" i="1" s="1"/>
  <c r="D1462" i="1"/>
  <c r="E1463" i="1" s="1"/>
  <c r="F1463" i="1" s="1"/>
  <c r="G1463" i="1" l="1"/>
  <c r="H1463" i="1" s="1"/>
  <c r="C2919" i="1"/>
  <c r="B2920" i="1" s="1"/>
  <c r="C2920" i="1" l="1"/>
  <c r="B2921" i="1" s="1"/>
  <c r="D1463" i="1"/>
  <c r="E1464" i="1" s="1"/>
  <c r="F1464" i="1" s="1"/>
  <c r="G1464" i="1" l="1"/>
  <c r="H1464" i="1" s="1"/>
  <c r="C2921" i="1"/>
  <c r="B2922" i="1" s="1"/>
  <c r="C2922" i="1" l="1"/>
  <c r="B2923" i="1" s="1"/>
  <c r="D1464" i="1"/>
  <c r="E1465" i="1" s="1"/>
  <c r="F1465" i="1" s="1"/>
  <c r="G1465" i="1" l="1"/>
  <c r="H1465" i="1" s="1"/>
  <c r="C2923" i="1"/>
  <c r="B2924" i="1" s="1"/>
  <c r="C2924" i="1" l="1"/>
  <c r="B2925" i="1" s="1"/>
  <c r="D1465" i="1"/>
  <c r="E1466" i="1" s="1"/>
  <c r="F1466" i="1" s="1"/>
  <c r="G1466" i="1" l="1"/>
  <c r="H1466" i="1" s="1"/>
  <c r="C2925" i="1"/>
  <c r="B2926" i="1" s="1"/>
  <c r="C2926" i="1" l="1"/>
  <c r="B2927" i="1" s="1"/>
  <c r="D1466" i="1"/>
  <c r="E1467" i="1" s="1"/>
  <c r="F1467" i="1" s="1"/>
  <c r="G1467" i="1" l="1"/>
  <c r="H1467" i="1"/>
  <c r="C2927" i="1"/>
  <c r="B2928" i="1" s="1"/>
  <c r="C2928" i="1" l="1"/>
  <c r="B2929" i="1" s="1"/>
  <c r="D1467" i="1"/>
  <c r="E1468" i="1" s="1"/>
  <c r="F1468" i="1" s="1"/>
  <c r="G1468" i="1" l="1"/>
  <c r="H1468" i="1" s="1"/>
  <c r="C2929" i="1"/>
  <c r="B2930" i="1" s="1"/>
  <c r="C2930" i="1" l="1"/>
  <c r="B2931" i="1" s="1"/>
  <c r="D1468" i="1"/>
  <c r="E1469" i="1" s="1"/>
  <c r="F1469" i="1" s="1"/>
  <c r="C2931" i="1" l="1"/>
  <c r="B2932" i="1" s="1"/>
  <c r="G1469" i="1"/>
  <c r="H1469" i="1" s="1"/>
  <c r="C2932" i="1" l="1"/>
  <c r="B2933" i="1" s="1"/>
  <c r="D1469" i="1"/>
  <c r="E1470" i="1" s="1"/>
  <c r="F1470" i="1" s="1"/>
  <c r="G1470" i="1" l="1"/>
  <c r="H1470" i="1"/>
  <c r="C2933" i="1"/>
  <c r="B2934" i="1" s="1"/>
  <c r="C2934" i="1" l="1"/>
  <c r="B2935" i="1" s="1"/>
  <c r="D1470" i="1"/>
  <c r="E1471" i="1" s="1"/>
  <c r="F1471" i="1" s="1"/>
  <c r="G1471" i="1" l="1"/>
  <c r="H1471" i="1"/>
  <c r="C2935" i="1"/>
  <c r="B2936" i="1" s="1"/>
  <c r="C2936" i="1" l="1"/>
  <c r="B2937" i="1" s="1"/>
  <c r="D1471" i="1"/>
  <c r="E1472" i="1" s="1"/>
  <c r="F1472" i="1" s="1"/>
  <c r="G1472" i="1" l="1"/>
  <c r="H1472" i="1"/>
  <c r="C2937" i="1"/>
  <c r="B2938" i="1" s="1"/>
  <c r="C2938" i="1" l="1"/>
  <c r="B2939" i="1" s="1"/>
  <c r="D1472" i="1"/>
  <c r="E1473" i="1" s="1"/>
  <c r="F1473" i="1" s="1"/>
  <c r="G1473" i="1" l="1"/>
  <c r="H1473" i="1"/>
  <c r="C2939" i="1"/>
  <c r="B2940" i="1" s="1"/>
  <c r="C2940" i="1" l="1"/>
  <c r="B2941" i="1" s="1"/>
  <c r="D1473" i="1"/>
  <c r="E1474" i="1" s="1"/>
  <c r="F1474" i="1" s="1"/>
  <c r="G1474" i="1" l="1"/>
  <c r="H1474" i="1" s="1"/>
  <c r="C2941" i="1"/>
  <c r="B2942" i="1" s="1"/>
  <c r="C2942" i="1" l="1"/>
  <c r="B2943" i="1" s="1"/>
  <c r="D1474" i="1"/>
  <c r="E1475" i="1" s="1"/>
  <c r="F1475" i="1" s="1"/>
  <c r="G1475" i="1" l="1"/>
  <c r="H1475" i="1" s="1"/>
  <c r="C2943" i="1"/>
  <c r="B2944" i="1" s="1"/>
  <c r="C2944" i="1" l="1"/>
  <c r="B2945" i="1" s="1"/>
  <c r="D1475" i="1"/>
  <c r="E1476" i="1" s="1"/>
  <c r="F1476" i="1" s="1"/>
  <c r="G1476" i="1" l="1"/>
  <c r="H1476" i="1"/>
  <c r="C2945" i="1"/>
  <c r="B2946" i="1" s="1"/>
  <c r="C2946" i="1" l="1"/>
  <c r="B2947" i="1" s="1"/>
  <c r="D1476" i="1"/>
  <c r="E1477" i="1" s="1"/>
  <c r="F1477" i="1" s="1"/>
  <c r="C2947" i="1" l="1"/>
  <c r="B2948" i="1" s="1"/>
  <c r="G1477" i="1"/>
  <c r="H1477" i="1" s="1"/>
  <c r="D1477" i="1" l="1"/>
  <c r="E1478" i="1" s="1"/>
  <c r="F1478" i="1" s="1"/>
  <c r="C2948" i="1"/>
  <c r="B2949" i="1" s="1"/>
  <c r="C2949" i="1" l="1"/>
  <c r="B2950" i="1" s="1"/>
  <c r="G1478" i="1"/>
  <c r="H1478" i="1" s="1"/>
  <c r="D1478" i="1" l="1"/>
  <c r="E1479" i="1" s="1"/>
  <c r="F1479" i="1" s="1"/>
  <c r="C2950" i="1"/>
  <c r="B2951" i="1" s="1"/>
  <c r="C2951" i="1" l="1"/>
  <c r="B2952" i="1" s="1"/>
  <c r="G1479" i="1"/>
  <c r="H1479" i="1" s="1"/>
  <c r="D1479" i="1" l="1"/>
  <c r="E1480" i="1" s="1"/>
  <c r="F1480" i="1" s="1"/>
  <c r="C2952" i="1"/>
  <c r="B2953" i="1" s="1"/>
  <c r="C2953" i="1" l="1"/>
  <c r="B2954" i="1" s="1"/>
  <c r="G1480" i="1"/>
  <c r="H1480" i="1" s="1"/>
  <c r="D1480" i="1" l="1"/>
  <c r="E1481" i="1" s="1"/>
  <c r="F1481" i="1" s="1"/>
  <c r="C2954" i="1"/>
  <c r="B2955" i="1" s="1"/>
  <c r="C2955" i="1" l="1"/>
  <c r="B2956" i="1" s="1"/>
  <c r="G1481" i="1"/>
  <c r="H1481" i="1" s="1"/>
  <c r="D1481" i="1" l="1"/>
  <c r="E1482" i="1" s="1"/>
  <c r="F1482" i="1" s="1"/>
  <c r="C2956" i="1"/>
  <c r="B2957" i="1" s="1"/>
  <c r="C2957" i="1" l="1"/>
  <c r="B2958" i="1" s="1"/>
  <c r="G1482" i="1"/>
  <c r="H1482" i="1" s="1"/>
  <c r="D1482" i="1" l="1"/>
  <c r="E1483" i="1" s="1"/>
  <c r="F1483" i="1" s="1"/>
  <c r="C2958" i="1"/>
  <c r="B2959" i="1" s="1"/>
  <c r="C2959" i="1" l="1"/>
  <c r="B2960" i="1" s="1"/>
  <c r="G1483" i="1"/>
  <c r="H1483" i="1" s="1"/>
  <c r="D1483" i="1" l="1"/>
  <c r="E1484" i="1" s="1"/>
  <c r="F1484" i="1" s="1"/>
  <c r="C2960" i="1"/>
  <c r="B2961" i="1" s="1"/>
  <c r="C2961" i="1" l="1"/>
  <c r="B2962" i="1" s="1"/>
  <c r="G1484" i="1"/>
  <c r="H1484" i="1" s="1"/>
  <c r="D1484" i="1" l="1"/>
  <c r="E1485" i="1" s="1"/>
  <c r="F1485" i="1" s="1"/>
  <c r="C2962" i="1"/>
  <c r="B2963" i="1" s="1"/>
  <c r="C2963" i="1" l="1"/>
  <c r="B2964" i="1" s="1"/>
  <c r="G1485" i="1"/>
  <c r="H1485" i="1" s="1"/>
  <c r="C2964" i="1" l="1"/>
  <c r="B2965" i="1" s="1"/>
  <c r="D1485" i="1"/>
  <c r="E1486" i="1" s="1"/>
  <c r="F1486" i="1" s="1"/>
  <c r="G1486" i="1" l="1"/>
  <c r="H1486" i="1" s="1"/>
  <c r="C2965" i="1"/>
  <c r="B2966" i="1" s="1"/>
  <c r="C2966" i="1" l="1"/>
  <c r="B2967" i="1" s="1"/>
  <c r="D1486" i="1"/>
  <c r="E1487" i="1" s="1"/>
  <c r="F1487" i="1" s="1"/>
  <c r="G1487" i="1" l="1"/>
  <c r="H1487" i="1" s="1"/>
  <c r="C2967" i="1"/>
  <c r="B2968" i="1" s="1"/>
  <c r="C2968" i="1" l="1"/>
  <c r="B2969" i="1" s="1"/>
  <c r="D1487" i="1"/>
  <c r="E1488" i="1" s="1"/>
  <c r="F1488" i="1" s="1"/>
  <c r="C2969" i="1" l="1"/>
  <c r="B2970" i="1" s="1"/>
  <c r="G1488" i="1"/>
  <c r="H1488" i="1" s="1"/>
  <c r="C2970" i="1" l="1"/>
  <c r="B2971" i="1" s="1"/>
  <c r="D1488" i="1"/>
  <c r="E1489" i="1" s="1"/>
  <c r="F1489" i="1" s="1"/>
  <c r="G1489" i="1" l="1"/>
  <c r="H1489" i="1" s="1"/>
  <c r="C2971" i="1"/>
  <c r="B2972" i="1" s="1"/>
  <c r="C2972" i="1" l="1"/>
  <c r="B2973" i="1" s="1"/>
  <c r="D1489" i="1"/>
  <c r="E1490" i="1" s="1"/>
  <c r="F1490" i="1" s="1"/>
  <c r="C2973" i="1" l="1"/>
  <c r="B2974" i="1" s="1"/>
  <c r="G1490" i="1"/>
  <c r="H1490" i="1"/>
  <c r="D1490" i="1" l="1"/>
  <c r="E1491" i="1" s="1"/>
  <c r="F1491" i="1" s="1"/>
  <c r="C2974" i="1"/>
  <c r="B2975" i="1" s="1"/>
  <c r="C2975" i="1" l="1"/>
  <c r="B2976" i="1" s="1"/>
  <c r="G1491" i="1"/>
  <c r="H1491" i="1" s="1"/>
  <c r="D1491" i="1" l="1"/>
  <c r="E1492" i="1" s="1"/>
  <c r="F1492" i="1" s="1"/>
  <c r="C2976" i="1"/>
  <c r="B2977" i="1" s="1"/>
  <c r="C2977" i="1" l="1"/>
  <c r="B2978" i="1" s="1"/>
  <c r="G1492" i="1"/>
  <c r="H1492" i="1" s="1"/>
  <c r="C2978" i="1" l="1"/>
  <c r="B2979" i="1" s="1"/>
  <c r="D1492" i="1"/>
  <c r="E1493" i="1" s="1"/>
  <c r="F1493" i="1" s="1"/>
  <c r="C2979" i="1" l="1"/>
  <c r="B2980" i="1" s="1"/>
  <c r="G1493" i="1"/>
  <c r="H1493" i="1" s="1"/>
  <c r="C2980" i="1" l="1"/>
  <c r="B2981" i="1" s="1"/>
  <c r="D1493" i="1"/>
  <c r="E1494" i="1" s="1"/>
  <c r="F1494" i="1" s="1"/>
  <c r="G1494" i="1" l="1"/>
  <c r="H1494" i="1"/>
  <c r="C2981" i="1"/>
  <c r="B2982" i="1" s="1"/>
  <c r="C2982" i="1" l="1"/>
  <c r="B2983" i="1" s="1"/>
  <c r="D1494" i="1"/>
  <c r="E1495" i="1" s="1"/>
  <c r="F1495" i="1" s="1"/>
  <c r="G1495" i="1" l="1"/>
  <c r="H1495" i="1" s="1"/>
  <c r="C2983" i="1"/>
  <c r="B2984" i="1" s="1"/>
  <c r="C2984" i="1" l="1"/>
  <c r="B2985" i="1" s="1"/>
  <c r="D1495" i="1"/>
  <c r="E1496" i="1" s="1"/>
  <c r="F1496" i="1" s="1"/>
  <c r="G1496" i="1" l="1"/>
  <c r="H1496" i="1"/>
  <c r="C2985" i="1"/>
  <c r="B2986" i="1" s="1"/>
  <c r="C2986" i="1" l="1"/>
  <c r="B2987" i="1" s="1"/>
  <c r="D1496" i="1"/>
  <c r="E1497" i="1" s="1"/>
  <c r="F1497" i="1" s="1"/>
  <c r="G1497" i="1" l="1"/>
  <c r="H1497" i="1"/>
  <c r="C2987" i="1"/>
  <c r="B2988" i="1" s="1"/>
  <c r="C2988" i="1" l="1"/>
  <c r="B2989" i="1" s="1"/>
  <c r="D1497" i="1"/>
  <c r="E1498" i="1" s="1"/>
  <c r="F1498" i="1" s="1"/>
  <c r="G1498" i="1" l="1"/>
  <c r="H1498" i="1" s="1"/>
  <c r="C2989" i="1"/>
  <c r="B2990" i="1" s="1"/>
  <c r="C2990" i="1" l="1"/>
  <c r="B2991" i="1" s="1"/>
  <c r="D1498" i="1"/>
  <c r="E1499" i="1" s="1"/>
  <c r="F1499" i="1" s="1"/>
  <c r="G1499" i="1" l="1"/>
  <c r="H1499" i="1"/>
  <c r="C2991" i="1"/>
  <c r="B2992" i="1" s="1"/>
  <c r="C2992" i="1" l="1"/>
  <c r="B2993" i="1" s="1"/>
  <c r="D1499" i="1"/>
  <c r="E1500" i="1" s="1"/>
  <c r="F1500" i="1" s="1"/>
  <c r="G1500" i="1" l="1"/>
  <c r="H1500" i="1"/>
  <c r="C2993" i="1"/>
  <c r="B2994" i="1" s="1"/>
  <c r="C2994" i="1" l="1"/>
  <c r="B2995" i="1" s="1"/>
  <c r="D1500" i="1"/>
  <c r="E1501" i="1" s="1"/>
  <c r="F1501" i="1" s="1"/>
  <c r="C2995" i="1" l="1"/>
  <c r="B2996" i="1" s="1"/>
  <c r="G1501" i="1"/>
  <c r="H1501" i="1" s="1"/>
  <c r="D1501" i="1" l="1"/>
  <c r="E1502" i="1" s="1"/>
  <c r="F1502" i="1" s="1"/>
  <c r="C2996" i="1"/>
  <c r="B2997" i="1" s="1"/>
  <c r="C2997" i="1" l="1"/>
  <c r="B2998" i="1" s="1"/>
  <c r="G1502" i="1"/>
  <c r="H1502" i="1" s="1"/>
  <c r="D1502" i="1" l="1"/>
  <c r="E1503" i="1" s="1"/>
  <c r="F1503" i="1" s="1"/>
  <c r="C2998" i="1"/>
  <c r="G1503" i="1" l="1"/>
  <c r="H1503" i="1" s="1"/>
  <c r="D1503" i="1" l="1"/>
  <c r="E1504" i="1" s="1"/>
  <c r="F1504" i="1" s="1"/>
  <c r="G1504" i="1" l="1"/>
  <c r="H1504" i="1" s="1"/>
  <c r="D1504" i="1" l="1"/>
  <c r="E1505" i="1" s="1"/>
  <c r="F1505" i="1" s="1"/>
  <c r="G1505" i="1" l="1"/>
  <c r="H1505" i="1" s="1"/>
  <c r="D1505" i="1" l="1"/>
  <c r="E1506" i="1" s="1"/>
  <c r="F1506" i="1" s="1"/>
  <c r="G1506" i="1" l="1"/>
  <c r="H1506" i="1" s="1"/>
  <c r="D1506" i="1" l="1"/>
  <c r="E1507" i="1" s="1"/>
  <c r="F1507" i="1" s="1"/>
  <c r="G1507" i="1" l="1"/>
  <c r="H1507" i="1" s="1"/>
  <c r="D1507" i="1" l="1"/>
  <c r="E1508" i="1" s="1"/>
  <c r="F1508" i="1" s="1"/>
  <c r="G1508" i="1" l="1"/>
  <c r="H1508" i="1"/>
  <c r="D1508" i="1" l="1"/>
  <c r="E1509" i="1" s="1"/>
  <c r="F1509" i="1" s="1"/>
  <c r="G1509" i="1" l="1"/>
  <c r="H1509" i="1"/>
  <c r="D1509" i="1" l="1"/>
  <c r="E1510" i="1" s="1"/>
  <c r="F1510" i="1" s="1"/>
  <c r="G1510" i="1" l="1"/>
  <c r="H1510" i="1"/>
  <c r="D1510" i="1" l="1"/>
  <c r="E1511" i="1" s="1"/>
  <c r="F1511" i="1" s="1"/>
  <c r="G1511" i="1" l="1"/>
  <c r="H1511" i="1" s="1"/>
  <c r="D1511" i="1" l="1"/>
  <c r="E1512" i="1" s="1"/>
  <c r="F1512" i="1" s="1"/>
  <c r="G1512" i="1" l="1"/>
  <c r="H1512" i="1"/>
  <c r="D1512" i="1" l="1"/>
  <c r="E1513" i="1" s="1"/>
  <c r="F1513" i="1" s="1"/>
  <c r="G1513" i="1" l="1"/>
  <c r="H1513" i="1" s="1"/>
  <c r="D1513" i="1" l="1"/>
  <c r="E1514" i="1" s="1"/>
  <c r="F1514" i="1" s="1"/>
  <c r="G1514" i="1" l="1"/>
  <c r="H1514" i="1"/>
  <c r="D1514" i="1" l="1"/>
  <c r="E1515" i="1" s="1"/>
  <c r="F1515" i="1" s="1"/>
  <c r="G1515" i="1" l="1"/>
  <c r="H1515" i="1"/>
  <c r="D1515" i="1" l="1"/>
  <c r="E1516" i="1" s="1"/>
  <c r="F1516" i="1" s="1"/>
  <c r="G1516" i="1" l="1"/>
  <c r="H1516" i="1"/>
  <c r="D1516" i="1" l="1"/>
  <c r="E1517" i="1" s="1"/>
  <c r="F1517" i="1" s="1"/>
  <c r="G1517" i="1" l="1"/>
  <c r="H1517" i="1"/>
  <c r="D1517" i="1" l="1"/>
  <c r="E1518" i="1" s="1"/>
  <c r="F1518" i="1" s="1"/>
  <c r="G1518" i="1" l="1"/>
  <c r="H1518" i="1" s="1"/>
  <c r="D1518" i="1" l="1"/>
  <c r="E1519" i="1" s="1"/>
  <c r="F1519" i="1" s="1"/>
  <c r="G1519" i="1" l="1"/>
  <c r="H1519" i="1"/>
  <c r="D1519" i="1" l="1"/>
  <c r="E1520" i="1" s="1"/>
  <c r="F1520" i="1" s="1"/>
  <c r="G1520" i="1" l="1"/>
  <c r="H1520" i="1"/>
  <c r="D1520" i="1" l="1"/>
  <c r="E1521" i="1" s="1"/>
  <c r="F1521" i="1" s="1"/>
  <c r="G1521" i="1" l="1"/>
  <c r="H1521" i="1"/>
  <c r="D1521" i="1" l="1"/>
  <c r="E1522" i="1" s="1"/>
  <c r="F1522" i="1" s="1"/>
  <c r="G1522" i="1" l="1"/>
  <c r="H1522" i="1"/>
  <c r="D1522" i="1" l="1"/>
  <c r="E1523" i="1" s="1"/>
  <c r="F1523" i="1" s="1"/>
  <c r="G1523" i="1" l="1"/>
  <c r="H1523" i="1"/>
  <c r="D1523" i="1" l="1"/>
  <c r="E1524" i="1" s="1"/>
  <c r="F1524" i="1" s="1"/>
  <c r="G1524" i="1" l="1"/>
  <c r="H1524" i="1" s="1"/>
  <c r="D1524" i="1" l="1"/>
  <c r="E1525" i="1" s="1"/>
  <c r="F1525" i="1" s="1"/>
  <c r="G1525" i="1" l="1"/>
  <c r="H1525" i="1"/>
  <c r="D1525" i="1" l="1"/>
  <c r="E1526" i="1" s="1"/>
  <c r="F1526" i="1" s="1"/>
  <c r="G1526" i="1" l="1"/>
  <c r="H1526" i="1"/>
  <c r="D1526" i="1" l="1"/>
  <c r="E1527" i="1" s="1"/>
  <c r="F1527" i="1" s="1"/>
  <c r="G1527" i="1" l="1"/>
  <c r="H1527" i="1"/>
  <c r="D1527" i="1" l="1"/>
  <c r="E1528" i="1" s="1"/>
  <c r="F1528" i="1" s="1"/>
  <c r="G1528" i="1" l="1"/>
  <c r="H1528" i="1"/>
  <c r="D1528" i="1" l="1"/>
  <c r="E1529" i="1" s="1"/>
  <c r="F1529" i="1" s="1"/>
  <c r="G1529" i="1" l="1"/>
  <c r="H1529" i="1"/>
  <c r="D1529" i="1" l="1"/>
  <c r="E1530" i="1" s="1"/>
  <c r="F1530" i="1" s="1"/>
  <c r="G1530" i="1" l="1"/>
  <c r="H1530" i="1"/>
  <c r="D1530" i="1" l="1"/>
  <c r="E1531" i="1" s="1"/>
  <c r="F1531" i="1" s="1"/>
  <c r="G1531" i="1" l="1"/>
  <c r="H1531" i="1"/>
  <c r="D1531" i="1" l="1"/>
  <c r="E1532" i="1" s="1"/>
  <c r="F1532" i="1" s="1"/>
  <c r="G1532" i="1" l="1"/>
  <c r="H1532" i="1" s="1"/>
  <c r="D1532" i="1" l="1"/>
  <c r="E1533" i="1" s="1"/>
  <c r="F1533" i="1" s="1"/>
  <c r="G1533" i="1" l="1"/>
  <c r="H1533" i="1"/>
  <c r="D1533" i="1" l="1"/>
  <c r="E1534" i="1" s="1"/>
  <c r="F1534" i="1" s="1"/>
  <c r="G1534" i="1" l="1"/>
  <c r="H1534" i="1"/>
  <c r="D1534" i="1" l="1"/>
  <c r="E1535" i="1" s="1"/>
  <c r="F1535" i="1" s="1"/>
  <c r="G1535" i="1" l="1"/>
  <c r="H1535" i="1"/>
  <c r="D1535" i="1" l="1"/>
  <c r="E1536" i="1" s="1"/>
  <c r="F1536" i="1" s="1"/>
  <c r="G1536" i="1" l="1"/>
  <c r="H1536" i="1"/>
  <c r="D1536" i="1" l="1"/>
  <c r="E1537" i="1" s="1"/>
  <c r="F1537" i="1" s="1"/>
  <c r="G1537" i="1" l="1"/>
  <c r="H1537" i="1"/>
  <c r="D1537" i="1" l="1"/>
  <c r="E1538" i="1" s="1"/>
  <c r="F1538" i="1" s="1"/>
  <c r="G1538" i="1" l="1"/>
  <c r="H1538" i="1"/>
  <c r="D1538" i="1" l="1"/>
  <c r="E1539" i="1" s="1"/>
  <c r="F1539" i="1" s="1"/>
  <c r="G1539" i="1" l="1"/>
  <c r="H1539" i="1" s="1"/>
  <c r="D1539" i="1" l="1"/>
  <c r="E1540" i="1" s="1"/>
  <c r="F1540" i="1" s="1"/>
  <c r="G1540" i="1" l="1"/>
  <c r="H1540" i="1" s="1"/>
  <c r="D1540" i="1" l="1"/>
  <c r="E1541" i="1" s="1"/>
  <c r="F1541" i="1" s="1"/>
  <c r="G1541" i="1" l="1"/>
  <c r="H1541" i="1" s="1"/>
  <c r="D1541" i="1" l="1"/>
  <c r="E1542" i="1" s="1"/>
  <c r="F1542" i="1" s="1"/>
  <c r="G1542" i="1" l="1"/>
  <c r="H1542" i="1" s="1"/>
  <c r="D1542" i="1" l="1"/>
  <c r="E1543" i="1" s="1"/>
  <c r="F1543" i="1" s="1"/>
  <c r="G1543" i="1" l="1"/>
  <c r="H1543" i="1" s="1"/>
  <c r="D1543" i="1" l="1"/>
  <c r="E1544" i="1" s="1"/>
  <c r="F1544" i="1" s="1"/>
  <c r="G1544" i="1" l="1"/>
  <c r="H1544" i="1" s="1"/>
  <c r="D1544" i="1" l="1"/>
  <c r="E1545" i="1" s="1"/>
  <c r="F1545" i="1" s="1"/>
  <c r="G1545" i="1" l="1"/>
  <c r="H1545" i="1" s="1"/>
  <c r="D1545" i="1" l="1"/>
  <c r="E1546" i="1" s="1"/>
  <c r="F1546" i="1" s="1"/>
  <c r="G1546" i="1" l="1"/>
  <c r="H1546" i="1" s="1"/>
  <c r="D1546" i="1" l="1"/>
  <c r="E1547" i="1" s="1"/>
  <c r="F1547" i="1" s="1"/>
  <c r="G1547" i="1" l="1"/>
  <c r="H1547" i="1" s="1"/>
  <c r="D1547" i="1" l="1"/>
  <c r="E1548" i="1" s="1"/>
  <c r="F1548" i="1" s="1"/>
  <c r="G1548" i="1" l="1"/>
  <c r="H1548" i="1" s="1"/>
  <c r="D1548" i="1" l="1"/>
  <c r="E1549" i="1" s="1"/>
  <c r="F1549" i="1" s="1"/>
  <c r="G1549" i="1" l="1"/>
  <c r="H1549" i="1"/>
  <c r="D1549" i="1" l="1"/>
  <c r="E1550" i="1" s="1"/>
  <c r="F1550" i="1" s="1"/>
  <c r="G1550" i="1" l="1"/>
  <c r="H1550" i="1"/>
  <c r="D1550" i="1" l="1"/>
  <c r="E1551" i="1" s="1"/>
  <c r="F1551" i="1" s="1"/>
  <c r="G1551" i="1" l="1"/>
  <c r="H1551" i="1"/>
  <c r="D1551" i="1" l="1"/>
  <c r="E1552" i="1" s="1"/>
  <c r="F1552" i="1" s="1"/>
  <c r="G1552" i="1" l="1"/>
  <c r="H1552" i="1" s="1"/>
  <c r="D1552" i="1" l="1"/>
  <c r="E1553" i="1" s="1"/>
  <c r="F1553" i="1" s="1"/>
  <c r="G1553" i="1" l="1"/>
  <c r="H1553" i="1"/>
  <c r="D1553" i="1" l="1"/>
  <c r="E1554" i="1" s="1"/>
  <c r="F1554" i="1" s="1"/>
  <c r="G1554" i="1" l="1"/>
  <c r="H1554" i="1" s="1"/>
  <c r="D1554" i="1" l="1"/>
  <c r="E1555" i="1" s="1"/>
  <c r="F1555" i="1" s="1"/>
  <c r="G1555" i="1" l="1"/>
  <c r="H1555" i="1"/>
  <c r="D1555" i="1" l="1"/>
  <c r="E1556" i="1" s="1"/>
  <c r="F1556" i="1" s="1"/>
  <c r="G1556" i="1" l="1"/>
  <c r="H1556" i="1" s="1"/>
  <c r="D1556" i="1" l="1"/>
  <c r="E1557" i="1" s="1"/>
  <c r="F1557" i="1" s="1"/>
  <c r="G1557" i="1" l="1"/>
  <c r="H1557" i="1"/>
  <c r="D1557" i="1" l="1"/>
  <c r="E1558" i="1" s="1"/>
  <c r="F1558" i="1" s="1"/>
  <c r="G1558" i="1" l="1"/>
  <c r="H1558" i="1" s="1"/>
  <c r="D1558" i="1" l="1"/>
  <c r="E1559" i="1" s="1"/>
  <c r="F1559" i="1" s="1"/>
  <c r="G1559" i="1" l="1"/>
  <c r="H1559" i="1"/>
  <c r="D1559" i="1" l="1"/>
  <c r="E1560" i="1" s="1"/>
  <c r="F1560" i="1" s="1"/>
  <c r="G1560" i="1" l="1"/>
  <c r="H1560" i="1"/>
  <c r="D1560" i="1" l="1"/>
  <c r="E1561" i="1" s="1"/>
  <c r="F1561" i="1" s="1"/>
  <c r="G1561" i="1" l="1"/>
  <c r="H1561" i="1"/>
  <c r="D1561" i="1" l="1"/>
  <c r="E1562" i="1" s="1"/>
  <c r="F1562" i="1" s="1"/>
  <c r="G1562" i="1" l="1"/>
  <c r="H1562" i="1"/>
  <c r="D1562" i="1" l="1"/>
  <c r="E1563" i="1" s="1"/>
  <c r="F1563" i="1" s="1"/>
  <c r="G1563" i="1" l="1"/>
  <c r="H1563" i="1"/>
  <c r="D1563" i="1" l="1"/>
  <c r="E1564" i="1" s="1"/>
  <c r="F1564" i="1" s="1"/>
  <c r="G1564" i="1" l="1"/>
  <c r="H1564" i="1" s="1"/>
  <c r="D1564" i="1" l="1"/>
  <c r="E1565" i="1" s="1"/>
  <c r="F1565" i="1" s="1"/>
  <c r="G1565" i="1" l="1"/>
  <c r="H1565" i="1"/>
  <c r="D1565" i="1" l="1"/>
  <c r="E1566" i="1" s="1"/>
  <c r="F1566" i="1" s="1"/>
  <c r="G1566" i="1" l="1"/>
  <c r="H1566" i="1"/>
  <c r="D1566" i="1" l="1"/>
  <c r="E1567" i="1" s="1"/>
  <c r="F1567" i="1" s="1"/>
  <c r="G1567" i="1" l="1"/>
  <c r="H1567" i="1" s="1"/>
  <c r="D1567" i="1" l="1"/>
  <c r="E1568" i="1" s="1"/>
  <c r="F1568" i="1" s="1"/>
  <c r="G1568" i="1" l="1"/>
  <c r="H1568" i="1" s="1"/>
  <c r="D1568" i="1" l="1"/>
  <c r="E1569" i="1" s="1"/>
  <c r="F1569" i="1" s="1"/>
  <c r="G1569" i="1" l="1"/>
  <c r="H1569" i="1"/>
  <c r="D1569" i="1" l="1"/>
  <c r="E1570" i="1" s="1"/>
  <c r="F1570" i="1" s="1"/>
  <c r="G1570" i="1" l="1"/>
  <c r="H1570" i="1"/>
  <c r="D1570" i="1" l="1"/>
  <c r="E1571" i="1" s="1"/>
  <c r="F1571" i="1" s="1"/>
  <c r="G1571" i="1" l="1"/>
  <c r="H1571" i="1"/>
  <c r="D1571" i="1" l="1"/>
  <c r="E1572" i="1" s="1"/>
  <c r="F1572" i="1" s="1"/>
  <c r="G1572" i="1" l="1"/>
  <c r="H1572" i="1"/>
  <c r="D1572" i="1" l="1"/>
  <c r="E1573" i="1" s="1"/>
  <c r="F1573" i="1" s="1"/>
  <c r="G1573" i="1" l="1"/>
  <c r="H1573" i="1" s="1"/>
  <c r="D1573" i="1" l="1"/>
  <c r="E1574" i="1" s="1"/>
  <c r="F1574" i="1" s="1"/>
  <c r="G1574" i="1" l="1"/>
  <c r="H1574" i="1"/>
  <c r="D1574" i="1" l="1"/>
  <c r="E1575" i="1" s="1"/>
  <c r="F1575" i="1" s="1"/>
  <c r="G1575" i="1" l="1"/>
  <c r="H1575" i="1"/>
  <c r="D1575" i="1" l="1"/>
  <c r="E1576" i="1" s="1"/>
  <c r="F1576" i="1" s="1"/>
  <c r="G1576" i="1" l="1"/>
  <c r="H1576" i="1"/>
  <c r="D1576" i="1" l="1"/>
  <c r="E1577" i="1" s="1"/>
  <c r="F1577" i="1" s="1"/>
  <c r="G1577" i="1" l="1"/>
  <c r="H1577" i="1" s="1"/>
  <c r="D1577" i="1" l="1"/>
  <c r="E1578" i="1" s="1"/>
  <c r="F1578" i="1" s="1"/>
  <c r="G1578" i="1" l="1"/>
  <c r="H1578" i="1" s="1"/>
  <c r="D1578" i="1" l="1"/>
  <c r="E1579" i="1" s="1"/>
  <c r="F1579" i="1" s="1"/>
  <c r="G1579" i="1" l="1"/>
  <c r="H1579" i="1" s="1"/>
  <c r="D1579" i="1" l="1"/>
  <c r="E1580" i="1" s="1"/>
  <c r="F1580" i="1" s="1"/>
  <c r="G1580" i="1" l="1"/>
  <c r="H1580" i="1" s="1"/>
  <c r="D1580" i="1" l="1"/>
  <c r="E1581" i="1" s="1"/>
  <c r="F1581" i="1" s="1"/>
  <c r="G1581" i="1" l="1"/>
  <c r="H1581" i="1" s="1"/>
  <c r="D1581" i="1" l="1"/>
  <c r="E1582" i="1" s="1"/>
  <c r="F1582" i="1" s="1"/>
  <c r="G1582" i="1" l="1"/>
  <c r="H1582" i="1"/>
  <c r="D1582" i="1" l="1"/>
  <c r="E1583" i="1" s="1"/>
  <c r="F1583" i="1" s="1"/>
  <c r="G1583" i="1" l="1"/>
  <c r="H1583" i="1" s="1"/>
  <c r="D1583" i="1" l="1"/>
  <c r="E1584" i="1" s="1"/>
  <c r="F1584" i="1" s="1"/>
  <c r="G1584" i="1" l="1"/>
  <c r="H1584" i="1"/>
  <c r="D1584" i="1" l="1"/>
  <c r="E1585" i="1" s="1"/>
  <c r="F1585" i="1" s="1"/>
  <c r="G1585" i="1" l="1"/>
  <c r="H1585" i="1" s="1"/>
  <c r="D1585" i="1" l="1"/>
  <c r="E1586" i="1" s="1"/>
  <c r="F1586" i="1" s="1"/>
  <c r="G1586" i="1" l="1"/>
  <c r="H1586" i="1"/>
  <c r="D1586" i="1" l="1"/>
  <c r="E1587" i="1" s="1"/>
  <c r="F1587" i="1" s="1"/>
  <c r="G1587" i="1" l="1"/>
  <c r="H1587" i="1"/>
  <c r="D1587" i="1" l="1"/>
  <c r="E1588" i="1" s="1"/>
  <c r="F1588" i="1" s="1"/>
  <c r="G1588" i="1" l="1"/>
  <c r="H1588" i="1"/>
  <c r="D1588" i="1" l="1"/>
  <c r="E1589" i="1" s="1"/>
  <c r="F1589" i="1" s="1"/>
  <c r="G1589" i="1" l="1"/>
  <c r="H1589" i="1"/>
  <c r="D1589" i="1" l="1"/>
  <c r="E1590" i="1" s="1"/>
  <c r="F1590" i="1" s="1"/>
  <c r="G1590" i="1" l="1"/>
  <c r="H1590" i="1" s="1"/>
  <c r="D1590" i="1" l="1"/>
  <c r="E1591" i="1" s="1"/>
  <c r="F1591" i="1" s="1"/>
  <c r="G1591" i="1" l="1"/>
  <c r="H1591" i="1"/>
  <c r="D1591" i="1" l="1"/>
  <c r="E1592" i="1" s="1"/>
  <c r="F1592" i="1" s="1"/>
  <c r="G1592" i="1" l="1"/>
  <c r="H1592" i="1" s="1"/>
  <c r="D1592" i="1" l="1"/>
  <c r="E1593" i="1" s="1"/>
  <c r="F1593" i="1" s="1"/>
  <c r="G1593" i="1" l="1"/>
  <c r="H1593" i="1"/>
  <c r="D1593" i="1" l="1"/>
  <c r="E1594" i="1" s="1"/>
  <c r="F1594" i="1" s="1"/>
  <c r="G1594" i="1" l="1"/>
  <c r="H1594" i="1" s="1"/>
  <c r="D1594" i="1" l="1"/>
  <c r="E1595" i="1" s="1"/>
  <c r="F1595" i="1" s="1"/>
  <c r="G1595" i="1" l="1"/>
  <c r="H1595" i="1"/>
  <c r="D1595" i="1" l="1"/>
  <c r="E1596" i="1" s="1"/>
  <c r="F1596" i="1" s="1"/>
  <c r="G1596" i="1" l="1"/>
  <c r="H1596" i="1"/>
  <c r="D1596" i="1" l="1"/>
  <c r="E1597" i="1" s="1"/>
  <c r="F1597" i="1" s="1"/>
  <c r="G1597" i="1" l="1"/>
  <c r="H1597" i="1" s="1"/>
  <c r="D1597" i="1" l="1"/>
  <c r="E1598" i="1" s="1"/>
  <c r="F1598" i="1" s="1"/>
  <c r="G1598" i="1" l="1"/>
  <c r="H1598" i="1"/>
  <c r="D1598" i="1" l="1"/>
  <c r="E1599" i="1" s="1"/>
  <c r="F1599" i="1" s="1"/>
  <c r="G1599" i="1" l="1"/>
  <c r="H1599" i="1" s="1"/>
  <c r="D1599" i="1" l="1"/>
  <c r="E1600" i="1" s="1"/>
  <c r="F1600" i="1" s="1"/>
  <c r="G1600" i="1" l="1"/>
  <c r="H1600" i="1"/>
  <c r="D1600" i="1" l="1"/>
  <c r="E1601" i="1" s="1"/>
  <c r="F1601" i="1" s="1"/>
  <c r="G1601" i="1" l="1"/>
  <c r="H1601" i="1"/>
  <c r="D1601" i="1" l="1"/>
  <c r="E1602" i="1" s="1"/>
  <c r="F1602" i="1" s="1"/>
  <c r="G1602" i="1" l="1"/>
  <c r="H1602" i="1"/>
  <c r="D1602" i="1" l="1"/>
  <c r="E1603" i="1" s="1"/>
  <c r="F1603" i="1" s="1"/>
  <c r="G1603" i="1" l="1"/>
  <c r="H1603" i="1"/>
  <c r="D1603" i="1" l="1"/>
  <c r="E1604" i="1" s="1"/>
  <c r="F1604" i="1" s="1"/>
  <c r="G1604" i="1" l="1"/>
  <c r="H1604" i="1" s="1"/>
  <c r="D1604" i="1" l="1"/>
  <c r="E1605" i="1" s="1"/>
  <c r="F1605" i="1" s="1"/>
  <c r="G1605" i="1" l="1"/>
  <c r="H1605" i="1"/>
  <c r="D1605" i="1" l="1"/>
  <c r="E1606" i="1" s="1"/>
  <c r="F1606" i="1" s="1"/>
  <c r="G1606" i="1" l="1"/>
  <c r="H1606" i="1"/>
  <c r="D1606" i="1" l="1"/>
  <c r="E1607" i="1" s="1"/>
  <c r="F1607" i="1" s="1"/>
  <c r="G1607" i="1" l="1"/>
  <c r="H1607" i="1"/>
  <c r="D1607" i="1" l="1"/>
  <c r="E1608" i="1" s="1"/>
  <c r="F1608" i="1" s="1"/>
  <c r="G1608" i="1" l="1"/>
  <c r="H1608" i="1" s="1"/>
  <c r="D1608" i="1" l="1"/>
  <c r="E1609" i="1" s="1"/>
  <c r="F1609" i="1" s="1"/>
  <c r="G1609" i="1" l="1"/>
  <c r="H1609" i="1" s="1"/>
  <c r="D1609" i="1" l="1"/>
  <c r="E1610" i="1" s="1"/>
  <c r="F1610" i="1" s="1"/>
  <c r="G1610" i="1" l="1"/>
  <c r="H1610" i="1"/>
  <c r="D1610" i="1" l="1"/>
  <c r="E1611" i="1" s="1"/>
  <c r="F1611" i="1" s="1"/>
  <c r="G1611" i="1" l="1"/>
  <c r="H1611" i="1"/>
  <c r="D1611" i="1" l="1"/>
  <c r="E1612" i="1" s="1"/>
  <c r="F1612" i="1" s="1"/>
  <c r="G1612" i="1" l="1"/>
  <c r="H1612" i="1"/>
  <c r="D1612" i="1" l="1"/>
  <c r="E1613" i="1" s="1"/>
  <c r="F1613" i="1" s="1"/>
  <c r="G1613" i="1" l="1"/>
  <c r="H1613" i="1"/>
  <c r="D1613" i="1" l="1"/>
  <c r="E1614" i="1" s="1"/>
  <c r="F1614" i="1" s="1"/>
  <c r="G1614" i="1" l="1"/>
  <c r="H1614" i="1" s="1"/>
  <c r="D1614" i="1" l="1"/>
  <c r="E1615" i="1" s="1"/>
  <c r="F1615" i="1" s="1"/>
  <c r="G1615" i="1" l="1"/>
  <c r="H1615" i="1" s="1"/>
  <c r="D1615" i="1" l="1"/>
  <c r="E1616" i="1" s="1"/>
  <c r="F1616" i="1" s="1"/>
  <c r="G1616" i="1" l="1"/>
  <c r="H1616" i="1"/>
  <c r="D1616" i="1" l="1"/>
  <c r="E1617" i="1" s="1"/>
  <c r="F1617" i="1" s="1"/>
  <c r="G1617" i="1" l="1"/>
  <c r="H1617" i="1"/>
  <c r="D1617" i="1" l="1"/>
  <c r="E1618" i="1" s="1"/>
  <c r="F1618" i="1" s="1"/>
  <c r="G1618" i="1" l="1"/>
  <c r="H1618" i="1"/>
  <c r="D1618" i="1" l="1"/>
  <c r="E1619" i="1" s="1"/>
  <c r="F1619" i="1" s="1"/>
  <c r="G1619" i="1" l="1"/>
  <c r="H1619" i="1"/>
  <c r="D1619" i="1" l="1"/>
  <c r="E1620" i="1" s="1"/>
  <c r="F1620" i="1" s="1"/>
  <c r="G1620" i="1" l="1"/>
  <c r="H1620" i="1"/>
  <c r="D1620" i="1" l="1"/>
  <c r="E1621" i="1" s="1"/>
  <c r="F1621" i="1" s="1"/>
  <c r="G1621" i="1" l="1"/>
  <c r="H1621" i="1" s="1"/>
  <c r="D1621" i="1" l="1"/>
  <c r="E1622" i="1" s="1"/>
  <c r="F1622" i="1" s="1"/>
  <c r="G1622" i="1" l="1"/>
  <c r="H1622" i="1"/>
  <c r="D1622" i="1" l="1"/>
  <c r="E1623" i="1" s="1"/>
  <c r="F1623" i="1" s="1"/>
  <c r="G1623" i="1" l="1"/>
  <c r="H1623" i="1" s="1"/>
  <c r="D1623" i="1" l="1"/>
  <c r="E1624" i="1" s="1"/>
  <c r="F1624" i="1" s="1"/>
  <c r="G1624" i="1" l="1"/>
  <c r="H1624" i="1" s="1"/>
  <c r="D1624" i="1" l="1"/>
  <c r="E1625" i="1" s="1"/>
  <c r="F1625" i="1" s="1"/>
  <c r="G1625" i="1" l="1"/>
  <c r="H1625" i="1" s="1"/>
  <c r="D1625" i="1" l="1"/>
  <c r="E1626" i="1" s="1"/>
  <c r="F1626" i="1" s="1"/>
  <c r="G1626" i="1" l="1"/>
  <c r="H1626" i="1"/>
  <c r="D1626" i="1" l="1"/>
  <c r="E1627" i="1" s="1"/>
  <c r="F1627" i="1" s="1"/>
  <c r="G1627" i="1" l="1"/>
  <c r="H1627" i="1"/>
  <c r="D1627" i="1" l="1"/>
  <c r="E1628" i="1" s="1"/>
  <c r="F1628" i="1" s="1"/>
  <c r="G1628" i="1" l="1"/>
  <c r="H1628" i="1" s="1"/>
  <c r="D1628" i="1" l="1"/>
  <c r="E1629" i="1" s="1"/>
  <c r="F1629" i="1" s="1"/>
  <c r="G1629" i="1" l="1"/>
  <c r="H1629" i="1" s="1"/>
  <c r="D1629" i="1" l="1"/>
  <c r="E1630" i="1" s="1"/>
  <c r="F1630" i="1" s="1"/>
  <c r="G1630" i="1" l="1"/>
  <c r="H1630" i="1" s="1"/>
  <c r="D1630" i="1" l="1"/>
  <c r="E1631" i="1" s="1"/>
  <c r="F1631" i="1" s="1"/>
  <c r="G1631" i="1" l="1"/>
  <c r="H1631" i="1"/>
  <c r="D1631" i="1" l="1"/>
  <c r="E1632" i="1" s="1"/>
  <c r="F1632" i="1" s="1"/>
  <c r="G1632" i="1" l="1"/>
  <c r="D1632" i="1" l="1"/>
  <c r="E1633" i="1" s="1"/>
  <c r="F1633" i="1" s="1"/>
  <c r="H1632" i="1"/>
  <c r="G1633" i="1" l="1"/>
  <c r="H1633" i="1"/>
  <c r="D1633" i="1" l="1"/>
  <c r="E1634" i="1" s="1"/>
  <c r="F1634" i="1" s="1"/>
  <c r="G1634" i="1" l="1"/>
  <c r="H1634" i="1"/>
  <c r="D1634" i="1" l="1"/>
  <c r="E1635" i="1" s="1"/>
  <c r="F1635" i="1" s="1"/>
  <c r="G1635" i="1" l="1"/>
  <c r="H1635" i="1" s="1"/>
  <c r="D1635" i="1" l="1"/>
  <c r="E1636" i="1" s="1"/>
  <c r="F1636" i="1" s="1"/>
  <c r="G1636" i="1" l="1"/>
  <c r="H1636" i="1"/>
  <c r="D1636" i="1" l="1"/>
  <c r="E1637" i="1" s="1"/>
  <c r="F1637" i="1" s="1"/>
  <c r="G1637" i="1" l="1"/>
  <c r="H1637" i="1"/>
  <c r="D1637" i="1" l="1"/>
  <c r="E1638" i="1" s="1"/>
  <c r="F1638" i="1" s="1"/>
  <c r="G1638" i="1" l="1"/>
  <c r="H1638" i="1" s="1"/>
  <c r="D1638" i="1" l="1"/>
  <c r="E1639" i="1" s="1"/>
  <c r="F1639" i="1" s="1"/>
  <c r="G1639" i="1" l="1"/>
  <c r="H1639" i="1"/>
  <c r="D1639" i="1" l="1"/>
  <c r="E1640" i="1" s="1"/>
  <c r="F1640" i="1" s="1"/>
  <c r="G1640" i="1" l="1"/>
  <c r="H1640" i="1" s="1"/>
  <c r="D1640" i="1" l="1"/>
  <c r="E1641" i="1" s="1"/>
  <c r="F1641" i="1" s="1"/>
  <c r="G1641" i="1" l="1"/>
  <c r="H1641" i="1" s="1"/>
  <c r="D1641" i="1" l="1"/>
  <c r="E1642" i="1" s="1"/>
  <c r="F1642" i="1" s="1"/>
  <c r="G1642" i="1" l="1"/>
  <c r="H1642" i="1"/>
  <c r="D1642" i="1" l="1"/>
  <c r="E1643" i="1" s="1"/>
  <c r="F1643" i="1" s="1"/>
  <c r="G1643" i="1" l="1"/>
  <c r="H1643" i="1"/>
  <c r="D1643" i="1" l="1"/>
  <c r="E1644" i="1" s="1"/>
  <c r="F1644" i="1" s="1"/>
  <c r="G1644" i="1" l="1"/>
  <c r="D1644" i="1" l="1"/>
  <c r="E1645" i="1" s="1"/>
  <c r="F1645" i="1" s="1"/>
  <c r="H1644" i="1"/>
  <c r="G1645" i="1" l="1"/>
  <c r="H1645" i="1"/>
  <c r="D1645" i="1" l="1"/>
  <c r="E1646" i="1" s="1"/>
  <c r="F1646" i="1" s="1"/>
  <c r="G1646" i="1" l="1"/>
  <c r="H1646" i="1"/>
  <c r="D1646" i="1" l="1"/>
  <c r="E1647" i="1" s="1"/>
  <c r="F1647" i="1" s="1"/>
  <c r="G1647" i="1" l="1"/>
  <c r="H1647" i="1"/>
  <c r="D1647" i="1" l="1"/>
  <c r="E1648" i="1" s="1"/>
  <c r="F1648" i="1" s="1"/>
  <c r="G1648" i="1" l="1"/>
  <c r="H1648" i="1"/>
  <c r="D1648" i="1" l="1"/>
  <c r="E1649" i="1" s="1"/>
  <c r="F1649" i="1" s="1"/>
  <c r="G1649" i="1" l="1"/>
  <c r="H1649" i="1"/>
  <c r="D1649" i="1" l="1"/>
  <c r="E1650" i="1" s="1"/>
  <c r="F1650" i="1" s="1"/>
  <c r="G1650" i="1" l="1"/>
  <c r="H1650" i="1"/>
  <c r="D1650" i="1" l="1"/>
  <c r="E1651" i="1" s="1"/>
  <c r="F1651" i="1" s="1"/>
  <c r="G1651" i="1" l="1"/>
  <c r="H1651" i="1"/>
  <c r="D1651" i="1" l="1"/>
  <c r="E1652" i="1" s="1"/>
  <c r="F1652" i="1" s="1"/>
  <c r="G1652" i="1" l="1"/>
  <c r="H1652" i="1"/>
  <c r="D1652" i="1" l="1"/>
  <c r="E1653" i="1" s="1"/>
  <c r="F1653" i="1" s="1"/>
  <c r="G1653" i="1" l="1"/>
  <c r="H1653" i="1"/>
  <c r="D1653" i="1" l="1"/>
  <c r="E1654" i="1" s="1"/>
  <c r="F1654" i="1" s="1"/>
  <c r="G1654" i="1" l="1"/>
  <c r="D1654" i="1" l="1"/>
  <c r="E1655" i="1" s="1"/>
  <c r="F1655" i="1" s="1"/>
  <c r="H1654" i="1"/>
  <c r="G1655" i="1" l="1"/>
  <c r="H1655" i="1" s="1"/>
  <c r="D1655" i="1" l="1"/>
  <c r="E1656" i="1" s="1"/>
  <c r="F1656" i="1" s="1"/>
  <c r="G1656" i="1" l="1"/>
  <c r="D1656" i="1" l="1"/>
  <c r="E1657" i="1" s="1"/>
  <c r="F1657" i="1" s="1"/>
  <c r="H1656" i="1"/>
  <c r="G1657" i="1" l="1"/>
  <c r="D1657" i="1" l="1"/>
  <c r="E1658" i="1" s="1"/>
  <c r="F1658" i="1" s="1"/>
  <c r="H1657" i="1"/>
  <c r="G1658" i="1" l="1"/>
  <c r="H1658" i="1" s="1"/>
  <c r="D1658" i="1" l="1"/>
  <c r="E1659" i="1" s="1"/>
  <c r="F1659" i="1" s="1"/>
  <c r="G1659" i="1" l="1"/>
  <c r="H1659" i="1"/>
  <c r="D1659" i="1" l="1"/>
  <c r="E1660" i="1" s="1"/>
  <c r="F1660" i="1" s="1"/>
  <c r="G1660" i="1" l="1"/>
  <c r="H1660" i="1" s="1"/>
  <c r="D1660" i="1" l="1"/>
  <c r="E1661" i="1" s="1"/>
  <c r="F1661" i="1" s="1"/>
  <c r="G1661" i="1" l="1"/>
  <c r="H1661" i="1" s="1"/>
  <c r="D1661" i="1" l="1"/>
  <c r="E1662" i="1" s="1"/>
  <c r="F1662" i="1" s="1"/>
  <c r="G1662" i="1" l="1"/>
  <c r="H1662" i="1" s="1"/>
  <c r="D1662" i="1" l="1"/>
  <c r="E1663" i="1" s="1"/>
  <c r="F1663" i="1" s="1"/>
  <c r="G1663" i="1" l="1"/>
  <c r="H1663" i="1"/>
  <c r="D1663" i="1" l="1"/>
  <c r="E1664" i="1" s="1"/>
  <c r="F1664" i="1" s="1"/>
  <c r="G1664" i="1" l="1"/>
  <c r="H1664" i="1"/>
  <c r="D1664" i="1" l="1"/>
  <c r="E1665" i="1" s="1"/>
  <c r="F1665" i="1" s="1"/>
  <c r="G1665" i="1" l="1"/>
  <c r="H1665" i="1"/>
  <c r="D1665" i="1" l="1"/>
  <c r="E1666" i="1" s="1"/>
  <c r="F1666" i="1" s="1"/>
  <c r="G1666" i="1" l="1"/>
  <c r="H1666" i="1" s="1"/>
  <c r="D1666" i="1" l="1"/>
  <c r="E1667" i="1" s="1"/>
  <c r="F1667" i="1" s="1"/>
  <c r="G1667" i="1" l="1"/>
  <c r="H1667" i="1"/>
  <c r="D1667" i="1" l="1"/>
  <c r="E1668" i="1" s="1"/>
  <c r="F1668" i="1" s="1"/>
  <c r="G1668" i="1" l="1"/>
  <c r="H1668" i="1" s="1"/>
  <c r="D1668" i="1" l="1"/>
  <c r="E1669" i="1" s="1"/>
  <c r="F1669" i="1" s="1"/>
  <c r="G1669" i="1" l="1"/>
  <c r="H1669" i="1" s="1"/>
  <c r="D1669" i="1" l="1"/>
  <c r="E1670" i="1" s="1"/>
  <c r="F1670" i="1" s="1"/>
  <c r="G1670" i="1" l="1"/>
  <c r="H1670" i="1"/>
  <c r="D1670" i="1" l="1"/>
  <c r="E1671" i="1" s="1"/>
  <c r="F1671" i="1" s="1"/>
  <c r="G1671" i="1" l="1"/>
  <c r="H1671" i="1" s="1"/>
  <c r="D1671" i="1" l="1"/>
  <c r="E1672" i="1" s="1"/>
  <c r="F1672" i="1" s="1"/>
  <c r="G1672" i="1" l="1"/>
  <c r="H1672" i="1" s="1"/>
  <c r="D1672" i="1" l="1"/>
  <c r="E1673" i="1" s="1"/>
  <c r="F1673" i="1" s="1"/>
  <c r="G1673" i="1" l="1"/>
  <c r="H1673" i="1"/>
  <c r="D1673" i="1" l="1"/>
  <c r="E1674" i="1" s="1"/>
  <c r="F1674" i="1" s="1"/>
  <c r="G1674" i="1" l="1"/>
  <c r="H1674" i="1"/>
  <c r="D1674" i="1" l="1"/>
  <c r="E1675" i="1" s="1"/>
  <c r="F1675" i="1" s="1"/>
  <c r="G1675" i="1" l="1"/>
  <c r="H1675" i="1"/>
  <c r="D1675" i="1" l="1"/>
  <c r="E1676" i="1" s="1"/>
  <c r="F1676" i="1" s="1"/>
  <c r="G1676" i="1" l="1"/>
  <c r="H1676" i="1" s="1"/>
  <c r="D1676" i="1" l="1"/>
  <c r="E1677" i="1" s="1"/>
  <c r="F1677" i="1" s="1"/>
  <c r="G1677" i="1" l="1"/>
  <c r="H1677" i="1" s="1"/>
  <c r="D1677" i="1" l="1"/>
  <c r="E1678" i="1" s="1"/>
  <c r="F1678" i="1" s="1"/>
  <c r="G1678" i="1" l="1"/>
  <c r="H1678" i="1"/>
  <c r="D1678" i="1" l="1"/>
  <c r="E1679" i="1" s="1"/>
  <c r="F1679" i="1" s="1"/>
  <c r="G1679" i="1" l="1"/>
  <c r="D1679" i="1" l="1"/>
  <c r="E1680" i="1" s="1"/>
  <c r="F1680" i="1" s="1"/>
  <c r="H1679" i="1"/>
  <c r="G1680" i="1" l="1"/>
  <c r="H1680" i="1"/>
  <c r="D1680" i="1" l="1"/>
  <c r="E1681" i="1" s="1"/>
  <c r="F1681" i="1" s="1"/>
  <c r="G1681" i="1" l="1"/>
  <c r="H1681" i="1" s="1"/>
  <c r="D1681" i="1" l="1"/>
  <c r="E1682" i="1" s="1"/>
  <c r="F1682" i="1" s="1"/>
  <c r="G1682" i="1" l="1"/>
  <c r="H1682" i="1" s="1"/>
  <c r="D1682" i="1" l="1"/>
  <c r="E1683" i="1" s="1"/>
  <c r="F1683" i="1" s="1"/>
  <c r="G1683" i="1" l="1"/>
  <c r="H1683" i="1" s="1"/>
  <c r="D1683" i="1" l="1"/>
  <c r="E1684" i="1" s="1"/>
  <c r="F1684" i="1" s="1"/>
  <c r="G1684" i="1" l="1"/>
  <c r="H1684" i="1" s="1"/>
  <c r="D1684" i="1" l="1"/>
  <c r="E1685" i="1" s="1"/>
  <c r="F1685" i="1" s="1"/>
  <c r="G1685" i="1" l="1"/>
  <c r="H1685" i="1" s="1"/>
  <c r="D1685" i="1" l="1"/>
  <c r="E1686" i="1" s="1"/>
  <c r="F1686" i="1" s="1"/>
  <c r="G1686" i="1" l="1"/>
  <c r="H1686" i="1"/>
  <c r="D1686" i="1" l="1"/>
  <c r="E1687" i="1" s="1"/>
  <c r="F1687" i="1" s="1"/>
  <c r="G1687" i="1" l="1"/>
  <c r="H1687" i="1"/>
  <c r="D1687" i="1" l="1"/>
  <c r="E1688" i="1" s="1"/>
  <c r="F1688" i="1" s="1"/>
  <c r="G1688" i="1" l="1"/>
  <c r="H1688" i="1"/>
  <c r="D1688" i="1" l="1"/>
  <c r="E1689" i="1" s="1"/>
  <c r="F1689" i="1" s="1"/>
  <c r="G1689" i="1" l="1"/>
  <c r="H1689" i="1"/>
  <c r="D1689" i="1" l="1"/>
  <c r="E1690" i="1" s="1"/>
  <c r="F1690" i="1" s="1"/>
  <c r="G1690" i="1" l="1"/>
  <c r="H1690" i="1"/>
  <c r="D1690" i="1" l="1"/>
  <c r="E1691" i="1" s="1"/>
  <c r="F1691" i="1" s="1"/>
  <c r="G1691" i="1" l="1"/>
  <c r="H1691" i="1"/>
  <c r="D1691" i="1" l="1"/>
  <c r="E1692" i="1" s="1"/>
  <c r="F1692" i="1" s="1"/>
  <c r="G1692" i="1" l="1"/>
  <c r="H1692" i="1"/>
  <c r="D1692" i="1" l="1"/>
  <c r="E1693" i="1" s="1"/>
  <c r="F1693" i="1" s="1"/>
  <c r="G1693" i="1" l="1"/>
  <c r="H1693" i="1"/>
  <c r="D1693" i="1" l="1"/>
  <c r="E1694" i="1" s="1"/>
  <c r="F1694" i="1" s="1"/>
  <c r="G1694" i="1" l="1"/>
  <c r="H1694" i="1"/>
  <c r="D1694" i="1" l="1"/>
  <c r="E1695" i="1" s="1"/>
  <c r="F1695" i="1" s="1"/>
  <c r="G1695" i="1" l="1"/>
  <c r="H1695" i="1" s="1"/>
  <c r="D1695" i="1" l="1"/>
  <c r="E1696" i="1" s="1"/>
  <c r="F1696" i="1" s="1"/>
  <c r="G1696" i="1" l="1"/>
  <c r="H1696" i="1" s="1"/>
  <c r="D1696" i="1" l="1"/>
  <c r="E1697" i="1" s="1"/>
  <c r="F1697" i="1" s="1"/>
  <c r="G1697" i="1" l="1"/>
  <c r="H1697" i="1"/>
  <c r="D1697" i="1" l="1"/>
  <c r="E1698" i="1" s="1"/>
  <c r="F1698" i="1" s="1"/>
  <c r="G1698" i="1" l="1"/>
  <c r="D1698" i="1" l="1"/>
  <c r="E1699" i="1" s="1"/>
  <c r="F1699" i="1" s="1"/>
  <c r="H1698" i="1"/>
  <c r="G1699" i="1" l="1"/>
  <c r="H1699" i="1" s="1"/>
  <c r="D1699" i="1" l="1"/>
  <c r="E1700" i="1" s="1"/>
  <c r="F1700" i="1" s="1"/>
  <c r="G1700" i="1" l="1"/>
  <c r="H1700" i="1" s="1"/>
  <c r="D1700" i="1" l="1"/>
  <c r="E1701" i="1" s="1"/>
  <c r="F1701" i="1" s="1"/>
  <c r="G1701" i="1" l="1"/>
  <c r="H1701" i="1" s="1"/>
  <c r="D1701" i="1" l="1"/>
  <c r="E1702" i="1" s="1"/>
  <c r="F1702" i="1" s="1"/>
  <c r="G1702" i="1" l="1"/>
  <c r="H1702" i="1"/>
  <c r="D1702" i="1" l="1"/>
  <c r="E1703" i="1" s="1"/>
  <c r="F1703" i="1" s="1"/>
  <c r="G1703" i="1" l="1"/>
  <c r="H1703" i="1"/>
  <c r="D1703" i="1" l="1"/>
  <c r="E1704" i="1" s="1"/>
  <c r="F1704" i="1" s="1"/>
  <c r="G1704" i="1" l="1"/>
  <c r="H1704" i="1"/>
  <c r="D1704" i="1" l="1"/>
  <c r="E1705" i="1" s="1"/>
  <c r="F1705" i="1" s="1"/>
  <c r="G1705" i="1" l="1"/>
  <c r="H1705" i="1" s="1"/>
  <c r="D1705" i="1" l="1"/>
  <c r="E1706" i="1" s="1"/>
  <c r="F1706" i="1" s="1"/>
  <c r="G1706" i="1" l="1"/>
  <c r="H1706" i="1" s="1"/>
  <c r="D1706" i="1" l="1"/>
  <c r="E1707" i="1" s="1"/>
  <c r="F1707" i="1" s="1"/>
  <c r="G1707" i="1" l="1"/>
  <c r="H1707" i="1"/>
  <c r="D1707" i="1" l="1"/>
  <c r="E1708" i="1" s="1"/>
  <c r="F1708" i="1" s="1"/>
  <c r="G1708" i="1" l="1"/>
  <c r="H1708" i="1"/>
  <c r="D1708" i="1" l="1"/>
  <c r="E1709" i="1" s="1"/>
  <c r="F1709" i="1" s="1"/>
  <c r="G1709" i="1" l="1"/>
  <c r="D1709" i="1" l="1"/>
  <c r="E1710" i="1" s="1"/>
  <c r="F1710" i="1" s="1"/>
  <c r="H1709" i="1"/>
  <c r="G1710" i="1" l="1"/>
  <c r="H1710" i="1"/>
  <c r="D1710" i="1" l="1"/>
  <c r="E1711" i="1" s="1"/>
  <c r="F1711" i="1" s="1"/>
  <c r="G1711" i="1" l="1"/>
  <c r="H1711" i="1" s="1"/>
  <c r="D1711" i="1" l="1"/>
  <c r="E1712" i="1" s="1"/>
  <c r="F1712" i="1" s="1"/>
  <c r="G1712" i="1" l="1"/>
  <c r="H1712" i="1"/>
  <c r="D1712" i="1" l="1"/>
  <c r="E1713" i="1" s="1"/>
  <c r="F1713" i="1" s="1"/>
  <c r="G1713" i="1" l="1"/>
  <c r="H1713" i="1" s="1"/>
  <c r="D1713" i="1" l="1"/>
  <c r="E1714" i="1" s="1"/>
  <c r="F1714" i="1" s="1"/>
  <c r="G1714" i="1" l="1"/>
  <c r="D1714" i="1" l="1"/>
  <c r="E1715" i="1" s="1"/>
  <c r="F1715" i="1" s="1"/>
  <c r="H1714" i="1"/>
  <c r="G1715" i="1" l="1"/>
  <c r="H1715" i="1"/>
  <c r="D1715" i="1" l="1"/>
  <c r="E1716" i="1" s="1"/>
  <c r="F1716" i="1" s="1"/>
  <c r="G1716" i="1" l="1"/>
  <c r="D1716" i="1" l="1"/>
  <c r="E1717" i="1" s="1"/>
  <c r="F1717" i="1" s="1"/>
  <c r="H1716" i="1"/>
  <c r="G1717" i="1" l="1"/>
  <c r="H1717" i="1" s="1"/>
  <c r="D1717" i="1" l="1"/>
  <c r="E1718" i="1" s="1"/>
  <c r="F1718" i="1" s="1"/>
  <c r="G1718" i="1" l="1"/>
  <c r="H1718" i="1" s="1"/>
  <c r="D1718" i="1" l="1"/>
  <c r="E1719" i="1" s="1"/>
  <c r="F1719" i="1" s="1"/>
  <c r="G1719" i="1" l="1"/>
  <c r="H1719" i="1" s="1"/>
  <c r="D1719" i="1" l="1"/>
  <c r="E1720" i="1" s="1"/>
  <c r="F1720" i="1" s="1"/>
  <c r="G1720" i="1" l="1"/>
  <c r="H1720" i="1" s="1"/>
  <c r="D1720" i="1" l="1"/>
  <c r="E1721" i="1" s="1"/>
  <c r="F1721" i="1" s="1"/>
  <c r="G1721" i="1" l="1"/>
  <c r="H1721" i="1"/>
  <c r="D1721" i="1" l="1"/>
  <c r="E1722" i="1" s="1"/>
  <c r="F1722" i="1" s="1"/>
  <c r="G1722" i="1" l="1"/>
  <c r="H1722" i="1"/>
  <c r="D1722" i="1" l="1"/>
  <c r="E1723" i="1" s="1"/>
  <c r="F1723" i="1" s="1"/>
  <c r="G1723" i="1" l="1"/>
  <c r="H1723" i="1"/>
  <c r="D1723" i="1" l="1"/>
  <c r="E1724" i="1" s="1"/>
  <c r="F1724" i="1" s="1"/>
  <c r="G1724" i="1" l="1"/>
  <c r="H1724" i="1" s="1"/>
  <c r="D1724" i="1" l="1"/>
  <c r="E1725" i="1" s="1"/>
  <c r="F1725" i="1" s="1"/>
  <c r="G1725" i="1" l="1"/>
  <c r="H1725" i="1"/>
  <c r="D1725" i="1" l="1"/>
  <c r="E1726" i="1" s="1"/>
  <c r="F1726" i="1" s="1"/>
  <c r="G1726" i="1" l="1"/>
  <c r="D1726" i="1" l="1"/>
  <c r="E1727" i="1" s="1"/>
  <c r="F1727" i="1" s="1"/>
  <c r="H1726" i="1"/>
  <c r="G1727" i="1" l="1"/>
  <c r="H1727" i="1" s="1"/>
  <c r="D1727" i="1" l="1"/>
  <c r="E1728" i="1" s="1"/>
  <c r="F1728" i="1" s="1"/>
  <c r="G1728" i="1" l="1"/>
  <c r="H1728" i="1" s="1"/>
  <c r="D1728" i="1" l="1"/>
  <c r="E1729" i="1" s="1"/>
  <c r="F1729" i="1" s="1"/>
  <c r="G1729" i="1" l="1"/>
  <c r="H1729" i="1" s="1"/>
  <c r="D1729" i="1" l="1"/>
  <c r="E1730" i="1" s="1"/>
  <c r="F1730" i="1" s="1"/>
  <c r="G1730" i="1" l="1"/>
  <c r="D1730" i="1" l="1"/>
  <c r="E1731" i="1" s="1"/>
  <c r="F1731" i="1" s="1"/>
  <c r="H1730" i="1"/>
  <c r="G1731" i="1" l="1"/>
  <c r="H1731" i="1"/>
  <c r="D1731" i="1" l="1"/>
  <c r="E1732" i="1" s="1"/>
  <c r="F1732" i="1" s="1"/>
  <c r="G1732" i="1" l="1"/>
  <c r="H1732" i="1"/>
  <c r="D1732" i="1" l="1"/>
  <c r="E1733" i="1" s="1"/>
  <c r="F1733" i="1" s="1"/>
  <c r="G1733" i="1" l="1"/>
  <c r="H1733" i="1"/>
  <c r="D1733" i="1" l="1"/>
  <c r="E1734" i="1" s="1"/>
  <c r="F1734" i="1" s="1"/>
  <c r="G1734" i="1" l="1"/>
  <c r="H1734" i="1"/>
  <c r="D1734" i="1" l="1"/>
  <c r="E1735" i="1" s="1"/>
  <c r="F1735" i="1" s="1"/>
  <c r="G1735" i="1" l="1"/>
  <c r="H1735" i="1"/>
  <c r="D1735" i="1" l="1"/>
  <c r="E1736" i="1" s="1"/>
  <c r="F1736" i="1" s="1"/>
  <c r="G1736" i="1" l="1"/>
  <c r="H1736" i="1"/>
  <c r="D1736" i="1" l="1"/>
  <c r="E1737" i="1" s="1"/>
  <c r="F1737" i="1" s="1"/>
  <c r="G1737" i="1" l="1"/>
  <c r="H1737" i="1" s="1"/>
  <c r="D1737" i="1" l="1"/>
  <c r="E1738" i="1" s="1"/>
  <c r="F1738" i="1" s="1"/>
  <c r="G1738" i="1" l="1"/>
  <c r="H1738" i="1" s="1"/>
  <c r="D1738" i="1" l="1"/>
  <c r="E1739" i="1" s="1"/>
  <c r="F1739" i="1" s="1"/>
  <c r="G1739" i="1" l="1"/>
  <c r="H1739" i="1" s="1"/>
  <c r="D1739" i="1" l="1"/>
  <c r="E1740" i="1" s="1"/>
  <c r="F1740" i="1" s="1"/>
  <c r="G1740" i="1" l="1"/>
  <c r="D1740" i="1" l="1"/>
  <c r="E1741" i="1" s="1"/>
  <c r="F1741" i="1" s="1"/>
  <c r="H1740" i="1"/>
  <c r="G1741" i="1" l="1"/>
  <c r="D1741" i="1" l="1"/>
  <c r="E1742" i="1" s="1"/>
  <c r="F1742" i="1" s="1"/>
  <c r="H1741" i="1"/>
  <c r="G1742" i="1" l="1"/>
  <c r="D1742" i="1" l="1"/>
  <c r="E1743" i="1" s="1"/>
  <c r="F1743" i="1" s="1"/>
  <c r="H1742" i="1"/>
  <c r="G1743" i="1" l="1"/>
  <c r="D1743" i="1" l="1"/>
  <c r="E1744" i="1" s="1"/>
  <c r="F1744" i="1" s="1"/>
  <c r="H1743" i="1"/>
  <c r="G1744" i="1" l="1"/>
  <c r="H1744" i="1"/>
  <c r="D1744" i="1" l="1"/>
  <c r="E1745" i="1" s="1"/>
  <c r="F1745" i="1" s="1"/>
  <c r="G1745" i="1" l="1"/>
  <c r="H1745" i="1" s="1"/>
  <c r="D1745" i="1" l="1"/>
  <c r="E1746" i="1" s="1"/>
  <c r="F1746" i="1" s="1"/>
  <c r="G1746" i="1" l="1"/>
  <c r="H1746" i="1"/>
  <c r="D1746" i="1" l="1"/>
  <c r="E1747" i="1" s="1"/>
  <c r="F1747" i="1" s="1"/>
  <c r="G1747" i="1" l="1"/>
  <c r="H1747" i="1"/>
  <c r="D1747" i="1" l="1"/>
  <c r="E1748" i="1" s="1"/>
  <c r="F1748" i="1" s="1"/>
  <c r="G1748" i="1" l="1"/>
  <c r="H1748" i="1" s="1"/>
  <c r="D1748" i="1" l="1"/>
  <c r="E1749" i="1" s="1"/>
  <c r="F1749" i="1" s="1"/>
  <c r="G1749" i="1" l="1"/>
  <c r="H1749" i="1" s="1"/>
  <c r="D1749" i="1" l="1"/>
  <c r="E1750" i="1" s="1"/>
  <c r="F1750" i="1" s="1"/>
  <c r="G1750" i="1" l="1"/>
  <c r="H1750" i="1"/>
  <c r="D1750" i="1" l="1"/>
  <c r="E1751" i="1" s="1"/>
  <c r="F1751" i="1" s="1"/>
  <c r="G1751" i="1" l="1"/>
  <c r="H1751" i="1"/>
  <c r="D1751" i="1" l="1"/>
  <c r="E1752" i="1" s="1"/>
  <c r="F1752" i="1" s="1"/>
  <c r="G1752" i="1" l="1"/>
  <c r="H1752" i="1" s="1"/>
  <c r="D1752" i="1" l="1"/>
  <c r="E1753" i="1" s="1"/>
  <c r="F1753" i="1" s="1"/>
  <c r="G1753" i="1" l="1"/>
  <c r="H1753" i="1"/>
  <c r="D1753" i="1" l="1"/>
  <c r="E1754" i="1" s="1"/>
  <c r="F1754" i="1" s="1"/>
  <c r="G1754" i="1" l="1"/>
  <c r="H1754" i="1"/>
  <c r="D1754" i="1" l="1"/>
  <c r="E1755" i="1" s="1"/>
  <c r="F1755" i="1" s="1"/>
  <c r="G1755" i="1" l="1"/>
  <c r="H1755" i="1" s="1"/>
  <c r="D1755" i="1" l="1"/>
  <c r="E1756" i="1" s="1"/>
  <c r="F1756" i="1" s="1"/>
  <c r="G1756" i="1" l="1"/>
  <c r="H1756" i="1"/>
  <c r="D1756" i="1" l="1"/>
  <c r="E1757" i="1" s="1"/>
  <c r="F1757" i="1" s="1"/>
  <c r="G1757" i="1" l="1"/>
  <c r="H1757" i="1" s="1"/>
  <c r="D1757" i="1" l="1"/>
  <c r="E1758" i="1" s="1"/>
  <c r="F1758" i="1" s="1"/>
  <c r="G1758" i="1" l="1"/>
  <c r="H1758" i="1" s="1"/>
  <c r="D1758" i="1" l="1"/>
  <c r="E1759" i="1" s="1"/>
  <c r="F1759" i="1" s="1"/>
  <c r="G1759" i="1" l="1"/>
  <c r="H1759" i="1" s="1"/>
  <c r="D1759" i="1" l="1"/>
  <c r="E1760" i="1" s="1"/>
  <c r="F1760" i="1" s="1"/>
  <c r="G1760" i="1" l="1"/>
  <c r="H1760" i="1"/>
  <c r="D1760" i="1" l="1"/>
  <c r="E1761" i="1" s="1"/>
  <c r="F1761" i="1" s="1"/>
  <c r="G1761" i="1" l="1"/>
  <c r="H1761" i="1"/>
  <c r="D1761" i="1" l="1"/>
  <c r="E1762" i="1" s="1"/>
  <c r="F1762" i="1" s="1"/>
  <c r="G1762" i="1" l="1"/>
  <c r="H1762" i="1" s="1"/>
  <c r="D1762" i="1" l="1"/>
  <c r="E1763" i="1" s="1"/>
  <c r="F1763" i="1" s="1"/>
  <c r="G1763" i="1" l="1"/>
  <c r="H1763" i="1" s="1"/>
  <c r="D1763" i="1" l="1"/>
  <c r="E1764" i="1" s="1"/>
  <c r="F1764" i="1" s="1"/>
  <c r="G1764" i="1" l="1"/>
  <c r="H1764" i="1" s="1"/>
  <c r="D1764" i="1" l="1"/>
  <c r="E1765" i="1" s="1"/>
  <c r="F1765" i="1" s="1"/>
  <c r="G1765" i="1" l="1"/>
  <c r="H1765" i="1"/>
  <c r="D1765" i="1" l="1"/>
  <c r="E1766" i="1" s="1"/>
  <c r="F1766" i="1" s="1"/>
  <c r="G1766" i="1" l="1"/>
  <c r="H1766" i="1"/>
  <c r="D1766" i="1" l="1"/>
  <c r="E1767" i="1" s="1"/>
  <c r="F1767" i="1" s="1"/>
  <c r="G1767" i="1" l="1"/>
  <c r="H1767" i="1" s="1"/>
  <c r="D1767" i="1" l="1"/>
  <c r="E1768" i="1" s="1"/>
  <c r="F1768" i="1" s="1"/>
  <c r="G1768" i="1" l="1"/>
  <c r="H1768" i="1"/>
  <c r="D1768" i="1" l="1"/>
  <c r="E1769" i="1" s="1"/>
  <c r="F1769" i="1" s="1"/>
  <c r="G1769" i="1" l="1"/>
  <c r="H1769" i="1"/>
  <c r="D1769" i="1" l="1"/>
  <c r="E1770" i="1" s="1"/>
  <c r="F1770" i="1" s="1"/>
  <c r="G1770" i="1" l="1"/>
  <c r="H1770" i="1" s="1"/>
  <c r="D1770" i="1" l="1"/>
  <c r="E1771" i="1" s="1"/>
  <c r="F1771" i="1" s="1"/>
  <c r="G1771" i="1" l="1"/>
  <c r="H1771" i="1"/>
  <c r="D1771" i="1" l="1"/>
  <c r="E1772" i="1" s="1"/>
  <c r="F1772" i="1" s="1"/>
  <c r="G1772" i="1" l="1"/>
  <c r="H1772" i="1"/>
  <c r="D1772" i="1" l="1"/>
  <c r="E1773" i="1" s="1"/>
  <c r="F1773" i="1" s="1"/>
  <c r="G1773" i="1" l="1"/>
  <c r="H1773" i="1"/>
  <c r="D1773" i="1" l="1"/>
  <c r="E1774" i="1" s="1"/>
  <c r="F1774" i="1" s="1"/>
  <c r="G1774" i="1" l="1"/>
  <c r="H1774" i="1" s="1"/>
  <c r="D1774" i="1" l="1"/>
  <c r="E1775" i="1" s="1"/>
  <c r="F1775" i="1" s="1"/>
  <c r="G1775" i="1" l="1"/>
  <c r="H1775" i="1" s="1"/>
  <c r="D1775" i="1" l="1"/>
  <c r="E1776" i="1" s="1"/>
  <c r="F1776" i="1" s="1"/>
  <c r="G1776" i="1" l="1"/>
  <c r="H1776" i="1"/>
  <c r="D1776" i="1" l="1"/>
  <c r="E1777" i="1" s="1"/>
  <c r="F1777" i="1" s="1"/>
  <c r="G1777" i="1" l="1"/>
  <c r="D1777" i="1" l="1"/>
  <c r="E1778" i="1" s="1"/>
  <c r="F1778" i="1" s="1"/>
  <c r="H1777" i="1"/>
  <c r="G1778" i="1" l="1"/>
  <c r="H1778" i="1"/>
  <c r="D1778" i="1" l="1"/>
  <c r="E1779" i="1" s="1"/>
  <c r="F1779" i="1" s="1"/>
  <c r="G1779" i="1" l="1"/>
  <c r="H1779" i="1" s="1"/>
  <c r="D1779" i="1" l="1"/>
  <c r="E1780" i="1" s="1"/>
  <c r="F1780" i="1" s="1"/>
  <c r="G1780" i="1" l="1"/>
  <c r="H1780" i="1"/>
  <c r="D1780" i="1" l="1"/>
  <c r="E1781" i="1" s="1"/>
  <c r="F1781" i="1" s="1"/>
  <c r="G1781" i="1" l="1"/>
  <c r="D1781" i="1" l="1"/>
  <c r="E1782" i="1" s="1"/>
  <c r="F1782" i="1" s="1"/>
  <c r="H1781" i="1"/>
  <c r="G1782" i="1" l="1"/>
  <c r="H1782" i="1" s="1"/>
  <c r="D1782" i="1" l="1"/>
  <c r="E1783" i="1" s="1"/>
  <c r="F1783" i="1" s="1"/>
  <c r="G1783" i="1" l="1"/>
  <c r="H1783" i="1"/>
  <c r="D1783" i="1" l="1"/>
  <c r="E1784" i="1" s="1"/>
  <c r="F1784" i="1" s="1"/>
  <c r="G1784" i="1" l="1"/>
  <c r="H1784" i="1" s="1"/>
  <c r="D1784" i="1" l="1"/>
  <c r="E1785" i="1" s="1"/>
  <c r="F1785" i="1" s="1"/>
  <c r="G1785" i="1" l="1"/>
  <c r="H1785" i="1"/>
  <c r="D1785" i="1" l="1"/>
  <c r="E1786" i="1" s="1"/>
  <c r="F1786" i="1" s="1"/>
  <c r="G1786" i="1" l="1"/>
  <c r="D1786" i="1" l="1"/>
  <c r="E1787" i="1" s="1"/>
  <c r="F1787" i="1" s="1"/>
  <c r="H1786" i="1"/>
  <c r="G1787" i="1" l="1"/>
  <c r="H1787" i="1" s="1"/>
  <c r="D1787" i="1" l="1"/>
  <c r="E1788" i="1" s="1"/>
  <c r="F1788" i="1" s="1"/>
  <c r="G1788" i="1" l="1"/>
  <c r="H1788" i="1"/>
  <c r="D1788" i="1" l="1"/>
  <c r="E1789" i="1" s="1"/>
  <c r="F1789" i="1" s="1"/>
  <c r="G1789" i="1" l="1"/>
  <c r="H1789" i="1" s="1"/>
  <c r="D1789" i="1" l="1"/>
  <c r="E1790" i="1" s="1"/>
  <c r="F1790" i="1" s="1"/>
  <c r="G1790" i="1" l="1"/>
  <c r="H1790" i="1" s="1"/>
  <c r="D1790" i="1" l="1"/>
  <c r="E1791" i="1" s="1"/>
  <c r="F1791" i="1" s="1"/>
  <c r="G1791" i="1" l="1"/>
  <c r="H1791" i="1" s="1"/>
  <c r="D1791" i="1" l="1"/>
  <c r="E1792" i="1" s="1"/>
  <c r="F1792" i="1" s="1"/>
  <c r="G1792" i="1" l="1"/>
  <c r="H1792" i="1" s="1"/>
  <c r="D1792" i="1" l="1"/>
  <c r="E1793" i="1" s="1"/>
  <c r="F1793" i="1" s="1"/>
  <c r="G1793" i="1" l="1"/>
  <c r="H1793" i="1"/>
  <c r="D1793" i="1" l="1"/>
  <c r="E1794" i="1" s="1"/>
  <c r="F1794" i="1" s="1"/>
  <c r="G1794" i="1" l="1"/>
  <c r="H1794" i="1" s="1"/>
  <c r="D1794" i="1" l="1"/>
  <c r="E1795" i="1" s="1"/>
  <c r="F1795" i="1" s="1"/>
  <c r="G1795" i="1" l="1"/>
  <c r="H1795" i="1" s="1"/>
  <c r="D1795" i="1" l="1"/>
  <c r="E1796" i="1" s="1"/>
  <c r="F1796" i="1" s="1"/>
  <c r="G1796" i="1" l="1"/>
  <c r="H1796" i="1" s="1"/>
  <c r="D1796" i="1" l="1"/>
  <c r="E1797" i="1" s="1"/>
  <c r="F1797" i="1" s="1"/>
  <c r="G1797" i="1" l="1"/>
  <c r="D1797" i="1" l="1"/>
  <c r="E1798" i="1" s="1"/>
  <c r="F1798" i="1" s="1"/>
  <c r="H1797" i="1"/>
  <c r="G1798" i="1" l="1"/>
  <c r="H1798" i="1" s="1"/>
  <c r="D1798" i="1" l="1"/>
  <c r="E1799" i="1" s="1"/>
  <c r="F1799" i="1" s="1"/>
  <c r="G1799" i="1" l="1"/>
  <c r="H1799" i="1" s="1"/>
  <c r="D1799" i="1" l="1"/>
  <c r="E1800" i="1" s="1"/>
  <c r="F1800" i="1" s="1"/>
  <c r="G1800" i="1" l="1"/>
  <c r="H1800" i="1" s="1"/>
  <c r="D1800" i="1" l="1"/>
  <c r="E1801" i="1" s="1"/>
  <c r="F1801" i="1" s="1"/>
  <c r="G1801" i="1" l="1"/>
  <c r="H1801" i="1"/>
  <c r="D1801" i="1" l="1"/>
  <c r="E1802" i="1" s="1"/>
  <c r="F1802" i="1" s="1"/>
  <c r="G1802" i="1" l="1"/>
  <c r="H1802" i="1"/>
  <c r="D1802" i="1" l="1"/>
  <c r="E1803" i="1" s="1"/>
  <c r="F1803" i="1" s="1"/>
  <c r="G1803" i="1" l="1"/>
  <c r="H1803" i="1"/>
  <c r="D1803" i="1" l="1"/>
  <c r="E1804" i="1" s="1"/>
  <c r="F1804" i="1" s="1"/>
  <c r="G1804" i="1" l="1"/>
  <c r="H1804" i="1" s="1"/>
  <c r="D1804" i="1" l="1"/>
  <c r="E1805" i="1" s="1"/>
  <c r="F1805" i="1" s="1"/>
  <c r="G1805" i="1" l="1"/>
  <c r="H1805" i="1"/>
  <c r="D1805" i="1" l="1"/>
  <c r="E1806" i="1" s="1"/>
  <c r="F1806" i="1" s="1"/>
  <c r="G1806" i="1" l="1"/>
  <c r="H1806" i="1"/>
  <c r="D1806" i="1" l="1"/>
  <c r="E1807" i="1" s="1"/>
  <c r="F1807" i="1" s="1"/>
  <c r="G1807" i="1" l="1"/>
  <c r="H1807" i="1" s="1"/>
  <c r="D1807" i="1" l="1"/>
  <c r="E1808" i="1" s="1"/>
  <c r="F1808" i="1" s="1"/>
  <c r="G1808" i="1" l="1"/>
  <c r="H1808" i="1" s="1"/>
  <c r="D1808" i="1" l="1"/>
  <c r="E1809" i="1" s="1"/>
  <c r="F1809" i="1" s="1"/>
  <c r="G1809" i="1" l="1"/>
  <c r="H1809" i="1" s="1"/>
  <c r="D1809" i="1" l="1"/>
  <c r="E1810" i="1" s="1"/>
  <c r="F1810" i="1" s="1"/>
  <c r="G1810" i="1" l="1"/>
  <c r="H1810" i="1" s="1"/>
  <c r="D1810" i="1" l="1"/>
  <c r="E1811" i="1" s="1"/>
  <c r="F1811" i="1" s="1"/>
  <c r="G1811" i="1" l="1"/>
  <c r="H1811" i="1" s="1"/>
  <c r="D1811" i="1" l="1"/>
  <c r="E1812" i="1" s="1"/>
  <c r="F1812" i="1" s="1"/>
  <c r="G1812" i="1" l="1"/>
  <c r="H1812" i="1"/>
  <c r="D1812" i="1" l="1"/>
  <c r="E1813" i="1" s="1"/>
  <c r="F1813" i="1" s="1"/>
  <c r="G1813" i="1" l="1"/>
  <c r="H1813" i="1"/>
  <c r="D1813" i="1" l="1"/>
  <c r="E1814" i="1" s="1"/>
  <c r="F1814" i="1" s="1"/>
  <c r="G1814" i="1" l="1"/>
  <c r="H1814" i="1"/>
  <c r="D1814" i="1" l="1"/>
  <c r="E1815" i="1" s="1"/>
  <c r="F1815" i="1" s="1"/>
  <c r="G1815" i="1" l="1"/>
  <c r="H1815" i="1" s="1"/>
  <c r="D1815" i="1" l="1"/>
  <c r="E1816" i="1" s="1"/>
  <c r="F1816" i="1" s="1"/>
  <c r="G1816" i="1" l="1"/>
  <c r="H1816" i="1"/>
  <c r="D1816" i="1" l="1"/>
  <c r="E1817" i="1" s="1"/>
  <c r="F1817" i="1" s="1"/>
  <c r="G1817" i="1" l="1"/>
  <c r="H1817" i="1"/>
  <c r="D1817" i="1" l="1"/>
  <c r="E1818" i="1" s="1"/>
  <c r="F1818" i="1" s="1"/>
  <c r="G1818" i="1" l="1"/>
  <c r="H1818" i="1"/>
  <c r="D1818" i="1" l="1"/>
  <c r="E1819" i="1" s="1"/>
  <c r="F1819" i="1" s="1"/>
  <c r="G1819" i="1" l="1"/>
  <c r="H1819" i="1"/>
  <c r="D1819" i="1" l="1"/>
  <c r="E1820" i="1" s="1"/>
  <c r="F1820" i="1" s="1"/>
  <c r="G1820" i="1" l="1"/>
  <c r="H1820" i="1"/>
  <c r="D1820" i="1" l="1"/>
  <c r="E1821" i="1" s="1"/>
  <c r="F1821" i="1" s="1"/>
  <c r="G1821" i="1" l="1"/>
  <c r="H1821" i="1"/>
  <c r="D1821" i="1" l="1"/>
  <c r="E1822" i="1" s="1"/>
  <c r="F1822" i="1" s="1"/>
  <c r="G1822" i="1" l="1"/>
  <c r="H1822" i="1" s="1"/>
  <c r="D1822" i="1" l="1"/>
  <c r="E1823" i="1" s="1"/>
  <c r="F1823" i="1" s="1"/>
  <c r="G1823" i="1" l="1"/>
  <c r="H1823" i="1"/>
  <c r="D1823" i="1" l="1"/>
  <c r="E1824" i="1" s="1"/>
  <c r="F1824" i="1" s="1"/>
  <c r="G1824" i="1" l="1"/>
  <c r="H1824" i="1" s="1"/>
  <c r="D1824" i="1" l="1"/>
  <c r="E1825" i="1" s="1"/>
  <c r="F1825" i="1" s="1"/>
  <c r="G1825" i="1" l="1"/>
  <c r="H1825" i="1"/>
  <c r="D1825" i="1" l="1"/>
  <c r="E1826" i="1" s="1"/>
  <c r="F1826" i="1" s="1"/>
  <c r="G1826" i="1" l="1"/>
  <c r="H1826" i="1" s="1"/>
  <c r="D1826" i="1" l="1"/>
  <c r="E1827" i="1" s="1"/>
  <c r="F1827" i="1" s="1"/>
  <c r="G1827" i="1" l="1"/>
  <c r="H1827" i="1"/>
  <c r="D1827" i="1" l="1"/>
  <c r="E1828" i="1" s="1"/>
  <c r="F1828" i="1" s="1"/>
  <c r="G1828" i="1" l="1"/>
  <c r="H1828" i="1"/>
  <c r="D1828" i="1" l="1"/>
  <c r="E1829" i="1" s="1"/>
  <c r="F1829" i="1" s="1"/>
  <c r="G1829" i="1" l="1"/>
  <c r="H1829" i="1"/>
  <c r="D1829" i="1" l="1"/>
  <c r="E1830" i="1" s="1"/>
  <c r="F1830" i="1" s="1"/>
  <c r="G1830" i="1" l="1"/>
  <c r="H1830" i="1"/>
  <c r="D1830" i="1" l="1"/>
  <c r="E1831" i="1" s="1"/>
  <c r="F1831" i="1" s="1"/>
  <c r="G1831" i="1" l="1"/>
  <c r="H1831" i="1"/>
  <c r="D1831" i="1" l="1"/>
  <c r="E1832" i="1" s="1"/>
  <c r="F1832" i="1" s="1"/>
  <c r="G1832" i="1" l="1"/>
  <c r="H1832" i="1"/>
  <c r="D1832" i="1" l="1"/>
  <c r="E1833" i="1" s="1"/>
  <c r="F1833" i="1" s="1"/>
  <c r="G1833" i="1" l="1"/>
  <c r="H1833" i="1"/>
  <c r="D1833" i="1" l="1"/>
  <c r="E1834" i="1" s="1"/>
  <c r="F1834" i="1" s="1"/>
  <c r="G1834" i="1" l="1"/>
  <c r="H1834" i="1"/>
  <c r="D1834" i="1" l="1"/>
  <c r="E1835" i="1" s="1"/>
  <c r="F1835" i="1" s="1"/>
  <c r="G1835" i="1" l="1"/>
  <c r="H1835" i="1" s="1"/>
  <c r="D1835" i="1" l="1"/>
  <c r="E1836" i="1" s="1"/>
  <c r="F1836" i="1" s="1"/>
  <c r="G1836" i="1" l="1"/>
  <c r="D1836" i="1" l="1"/>
  <c r="E1837" i="1" s="1"/>
  <c r="F1837" i="1" s="1"/>
  <c r="H1836" i="1"/>
  <c r="G1837" i="1" l="1"/>
  <c r="H1837" i="1" s="1"/>
  <c r="D1837" i="1" l="1"/>
  <c r="E1838" i="1" s="1"/>
  <c r="F1838" i="1" s="1"/>
  <c r="G1838" i="1" l="1"/>
  <c r="H1838" i="1" s="1"/>
  <c r="D1838" i="1" l="1"/>
  <c r="E1839" i="1" s="1"/>
  <c r="F1839" i="1" s="1"/>
  <c r="G1839" i="1" l="1"/>
  <c r="H1839" i="1" s="1"/>
  <c r="D1839" i="1" l="1"/>
  <c r="E1840" i="1" s="1"/>
  <c r="F1840" i="1" s="1"/>
  <c r="G1840" i="1" l="1"/>
  <c r="H1840" i="1" s="1"/>
  <c r="D1840" i="1" l="1"/>
  <c r="E1841" i="1" s="1"/>
  <c r="F1841" i="1" s="1"/>
  <c r="G1841" i="1" l="1"/>
  <c r="H1841" i="1" s="1"/>
  <c r="D1841" i="1" l="1"/>
  <c r="E1842" i="1" s="1"/>
  <c r="F1842" i="1" s="1"/>
  <c r="G1842" i="1" l="1"/>
  <c r="H1842" i="1" s="1"/>
  <c r="D1842" i="1" l="1"/>
  <c r="E1843" i="1" s="1"/>
  <c r="F1843" i="1" s="1"/>
  <c r="G1843" i="1" l="1"/>
  <c r="H1843" i="1"/>
  <c r="D1843" i="1" l="1"/>
  <c r="E1844" i="1" s="1"/>
  <c r="F1844" i="1" s="1"/>
  <c r="G1844" i="1" l="1"/>
  <c r="D1844" i="1" l="1"/>
  <c r="E1845" i="1" s="1"/>
  <c r="F1845" i="1" s="1"/>
  <c r="H1844" i="1"/>
  <c r="G1845" i="1" l="1"/>
  <c r="H1845" i="1"/>
  <c r="D1845" i="1" l="1"/>
  <c r="E1846" i="1" s="1"/>
  <c r="F1846" i="1" s="1"/>
  <c r="G1846" i="1" l="1"/>
  <c r="H1846" i="1" s="1"/>
  <c r="D1846" i="1" l="1"/>
  <c r="E1847" i="1" s="1"/>
  <c r="F1847" i="1" s="1"/>
  <c r="G1847" i="1" l="1"/>
  <c r="H1847" i="1" s="1"/>
  <c r="D1847" i="1" l="1"/>
  <c r="E1848" i="1" s="1"/>
  <c r="F1848" i="1" s="1"/>
  <c r="G1848" i="1" l="1"/>
  <c r="H1848" i="1"/>
  <c r="D1848" i="1" l="1"/>
  <c r="E1849" i="1" s="1"/>
  <c r="F1849" i="1" s="1"/>
  <c r="G1849" i="1" l="1"/>
  <c r="H1849" i="1" s="1"/>
  <c r="D1849" i="1" l="1"/>
  <c r="E1850" i="1" s="1"/>
  <c r="F1850" i="1" s="1"/>
  <c r="G1850" i="1" l="1"/>
  <c r="H1850" i="1"/>
  <c r="D1850" i="1" l="1"/>
  <c r="E1851" i="1" s="1"/>
  <c r="F1851" i="1" s="1"/>
  <c r="G1851" i="1" l="1"/>
  <c r="H1851" i="1"/>
  <c r="D1851" i="1" l="1"/>
  <c r="E1852" i="1" s="1"/>
  <c r="F1852" i="1" s="1"/>
  <c r="G1852" i="1" l="1"/>
  <c r="H1852" i="1"/>
  <c r="D1852" i="1" l="1"/>
  <c r="E1853" i="1" s="1"/>
  <c r="F1853" i="1" s="1"/>
  <c r="G1853" i="1" l="1"/>
  <c r="H1853" i="1"/>
  <c r="D1853" i="1" l="1"/>
  <c r="E1854" i="1" s="1"/>
  <c r="F1854" i="1" s="1"/>
  <c r="G1854" i="1" l="1"/>
  <c r="H1854" i="1" s="1"/>
  <c r="D1854" i="1" l="1"/>
  <c r="E1855" i="1" s="1"/>
  <c r="F1855" i="1" s="1"/>
  <c r="G1855" i="1" l="1"/>
  <c r="H1855" i="1"/>
  <c r="D1855" i="1" l="1"/>
  <c r="E1856" i="1" s="1"/>
  <c r="F1856" i="1" s="1"/>
  <c r="G1856" i="1" l="1"/>
  <c r="D1856" i="1" l="1"/>
  <c r="E1857" i="1" s="1"/>
  <c r="F1857" i="1" s="1"/>
  <c r="H1856" i="1"/>
  <c r="G1857" i="1" l="1"/>
  <c r="H1857" i="1" s="1"/>
  <c r="D1857" i="1" l="1"/>
  <c r="E1858" i="1" s="1"/>
  <c r="F1858" i="1" s="1"/>
  <c r="G1858" i="1" l="1"/>
  <c r="H1858" i="1"/>
  <c r="D1858" i="1" l="1"/>
  <c r="E1859" i="1" s="1"/>
  <c r="F1859" i="1" s="1"/>
  <c r="G1859" i="1" l="1"/>
  <c r="H1859" i="1"/>
  <c r="D1859" i="1" l="1"/>
  <c r="E1860" i="1" s="1"/>
  <c r="F1860" i="1" s="1"/>
  <c r="G1860" i="1" l="1"/>
  <c r="H1860" i="1"/>
  <c r="D1860" i="1" l="1"/>
  <c r="E1861" i="1" s="1"/>
  <c r="F1861" i="1" s="1"/>
  <c r="G1861" i="1" l="1"/>
  <c r="H1861" i="1"/>
  <c r="D1861" i="1" l="1"/>
  <c r="E1862" i="1" s="1"/>
  <c r="F1862" i="1" s="1"/>
  <c r="G1862" i="1" l="1"/>
  <c r="H1862" i="1"/>
  <c r="D1862" i="1" l="1"/>
  <c r="E1863" i="1" s="1"/>
  <c r="F1863" i="1" s="1"/>
  <c r="G1863" i="1" l="1"/>
  <c r="H1863" i="1"/>
  <c r="D1863" i="1" l="1"/>
  <c r="E1864" i="1" s="1"/>
  <c r="F1864" i="1" s="1"/>
  <c r="G1864" i="1" l="1"/>
  <c r="H1864" i="1"/>
  <c r="D1864" i="1" l="1"/>
  <c r="E1865" i="1" s="1"/>
  <c r="F1865" i="1" s="1"/>
  <c r="G1865" i="1" l="1"/>
  <c r="H1865" i="1"/>
  <c r="D1865" i="1" l="1"/>
  <c r="E1866" i="1" s="1"/>
  <c r="F1866" i="1" s="1"/>
  <c r="G1866" i="1" l="1"/>
  <c r="H1866" i="1" s="1"/>
  <c r="D1866" i="1" l="1"/>
  <c r="E1867" i="1" s="1"/>
  <c r="F1867" i="1" s="1"/>
  <c r="G1867" i="1" l="1"/>
  <c r="H1867" i="1"/>
  <c r="D1867" i="1" l="1"/>
  <c r="E1868" i="1" s="1"/>
  <c r="F1868" i="1" s="1"/>
  <c r="G1868" i="1" l="1"/>
  <c r="H1868" i="1"/>
  <c r="D1868" i="1" l="1"/>
  <c r="E1869" i="1" s="1"/>
  <c r="F1869" i="1" s="1"/>
  <c r="G1869" i="1" l="1"/>
  <c r="H1869" i="1"/>
  <c r="D1869" i="1" l="1"/>
  <c r="E1870" i="1" s="1"/>
  <c r="F1870" i="1" s="1"/>
  <c r="G1870" i="1" l="1"/>
  <c r="H1870" i="1" s="1"/>
  <c r="D1870" i="1" l="1"/>
  <c r="E1871" i="1" s="1"/>
  <c r="F1871" i="1" s="1"/>
  <c r="G1871" i="1" l="1"/>
  <c r="H1871" i="1" s="1"/>
  <c r="D1871" i="1" l="1"/>
  <c r="E1872" i="1" s="1"/>
  <c r="F1872" i="1" s="1"/>
  <c r="G1872" i="1" l="1"/>
  <c r="H1872" i="1" s="1"/>
  <c r="D1872" i="1" l="1"/>
  <c r="E1873" i="1" s="1"/>
  <c r="F1873" i="1" s="1"/>
  <c r="G1873" i="1" l="1"/>
  <c r="H1873" i="1" s="1"/>
  <c r="D1873" i="1" l="1"/>
  <c r="E1874" i="1" s="1"/>
  <c r="F1874" i="1" s="1"/>
  <c r="G1874" i="1" l="1"/>
  <c r="H1874" i="1" s="1"/>
  <c r="D1874" i="1" l="1"/>
  <c r="E1875" i="1" s="1"/>
  <c r="F1875" i="1" s="1"/>
  <c r="G1875" i="1" l="1"/>
  <c r="H1875" i="1" s="1"/>
  <c r="D1875" i="1" l="1"/>
  <c r="E1876" i="1" s="1"/>
  <c r="F1876" i="1" s="1"/>
  <c r="G1876" i="1" l="1"/>
  <c r="H1876" i="1"/>
  <c r="D1876" i="1" l="1"/>
  <c r="E1877" i="1" s="1"/>
  <c r="F1877" i="1" s="1"/>
  <c r="G1877" i="1" l="1"/>
  <c r="H1877" i="1" s="1"/>
  <c r="D1877" i="1" l="1"/>
  <c r="E1878" i="1" s="1"/>
  <c r="F1878" i="1" s="1"/>
  <c r="G1878" i="1" l="1"/>
  <c r="H1878" i="1" s="1"/>
  <c r="D1878" i="1" l="1"/>
  <c r="E1879" i="1" s="1"/>
  <c r="F1879" i="1" s="1"/>
  <c r="G1879" i="1" l="1"/>
  <c r="H1879" i="1"/>
  <c r="D1879" i="1" l="1"/>
  <c r="E1880" i="1" s="1"/>
  <c r="F1880" i="1" s="1"/>
  <c r="G1880" i="1" l="1"/>
  <c r="H1880" i="1" s="1"/>
  <c r="D1880" i="1" l="1"/>
  <c r="E1881" i="1" s="1"/>
  <c r="F1881" i="1" s="1"/>
  <c r="G1881" i="1" l="1"/>
  <c r="H1881" i="1" s="1"/>
  <c r="D1881" i="1" l="1"/>
  <c r="E1882" i="1" s="1"/>
  <c r="F1882" i="1" s="1"/>
  <c r="G1882" i="1" l="1"/>
  <c r="H1882" i="1"/>
  <c r="D1882" i="1" l="1"/>
  <c r="E1883" i="1" s="1"/>
  <c r="F1883" i="1" s="1"/>
  <c r="G1883" i="1" l="1"/>
  <c r="H1883" i="1" s="1"/>
  <c r="D1883" i="1" l="1"/>
  <c r="E1884" i="1" s="1"/>
  <c r="F1884" i="1" s="1"/>
  <c r="G1884" i="1" l="1"/>
  <c r="H1884" i="1" s="1"/>
  <c r="D1884" i="1" l="1"/>
  <c r="E1885" i="1" s="1"/>
  <c r="F1885" i="1" s="1"/>
  <c r="G1885" i="1" l="1"/>
  <c r="H1885" i="1"/>
  <c r="D1885" i="1" l="1"/>
  <c r="E1886" i="1" s="1"/>
  <c r="F1886" i="1" s="1"/>
  <c r="G1886" i="1" l="1"/>
  <c r="H1886" i="1"/>
  <c r="D1886" i="1" l="1"/>
  <c r="E1887" i="1" s="1"/>
  <c r="F1887" i="1" s="1"/>
  <c r="G1887" i="1" l="1"/>
  <c r="H1887" i="1" s="1"/>
  <c r="D1887" i="1" l="1"/>
  <c r="E1888" i="1" s="1"/>
  <c r="F1888" i="1" s="1"/>
  <c r="G1888" i="1" l="1"/>
  <c r="H1888" i="1"/>
  <c r="D1888" i="1" l="1"/>
  <c r="E1889" i="1" s="1"/>
  <c r="F1889" i="1" s="1"/>
  <c r="G1889" i="1" l="1"/>
  <c r="H1889" i="1"/>
  <c r="D1889" i="1" l="1"/>
  <c r="E1890" i="1" s="1"/>
  <c r="F1890" i="1" s="1"/>
  <c r="G1890" i="1" l="1"/>
  <c r="H1890" i="1"/>
  <c r="D1890" i="1" l="1"/>
  <c r="E1891" i="1" s="1"/>
  <c r="F1891" i="1" s="1"/>
  <c r="G1891" i="1" l="1"/>
  <c r="H1891" i="1" s="1"/>
  <c r="D1891" i="1" l="1"/>
  <c r="E1892" i="1" s="1"/>
  <c r="F1892" i="1" s="1"/>
  <c r="G1892" i="1" l="1"/>
  <c r="D1892" i="1" l="1"/>
  <c r="E1893" i="1" s="1"/>
  <c r="F1893" i="1" s="1"/>
  <c r="H1892" i="1"/>
  <c r="G1893" i="1" l="1"/>
  <c r="D1893" i="1" l="1"/>
  <c r="E1894" i="1" s="1"/>
  <c r="F1894" i="1" s="1"/>
  <c r="H1893" i="1"/>
  <c r="G1894" i="1" l="1"/>
  <c r="H1894" i="1" s="1"/>
  <c r="D1894" i="1" l="1"/>
  <c r="E1895" i="1" s="1"/>
  <c r="F1895" i="1" s="1"/>
  <c r="G1895" i="1" l="1"/>
  <c r="H1895" i="1" s="1"/>
  <c r="D1895" i="1" l="1"/>
  <c r="E1896" i="1" s="1"/>
  <c r="F1896" i="1" s="1"/>
  <c r="G1896" i="1" l="1"/>
  <c r="H1896" i="1" s="1"/>
  <c r="D1896" i="1" l="1"/>
  <c r="E1897" i="1" s="1"/>
  <c r="F1897" i="1" s="1"/>
  <c r="G1897" i="1" l="1"/>
  <c r="H1897" i="1" s="1"/>
  <c r="D1897" i="1" l="1"/>
  <c r="E1898" i="1" s="1"/>
  <c r="F1898" i="1" s="1"/>
  <c r="G1898" i="1" l="1"/>
  <c r="H1898" i="1" s="1"/>
  <c r="D1898" i="1" l="1"/>
  <c r="E1899" i="1" s="1"/>
  <c r="F1899" i="1" s="1"/>
  <c r="G1899" i="1" l="1"/>
  <c r="D1899" i="1" l="1"/>
  <c r="E1900" i="1" s="1"/>
  <c r="F1900" i="1" s="1"/>
  <c r="H1899" i="1"/>
  <c r="G1900" i="1" l="1"/>
  <c r="H1900" i="1" s="1"/>
  <c r="D1900" i="1" l="1"/>
  <c r="E1901" i="1" s="1"/>
  <c r="F1901" i="1" s="1"/>
  <c r="G1901" i="1" l="1"/>
  <c r="H1901" i="1"/>
  <c r="D1901" i="1" l="1"/>
  <c r="E1902" i="1" s="1"/>
  <c r="F1902" i="1" s="1"/>
  <c r="G1902" i="1" l="1"/>
  <c r="H1902" i="1" s="1"/>
  <c r="D1902" i="1" l="1"/>
  <c r="E1903" i="1" s="1"/>
  <c r="F1903" i="1" s="1"/>
  <c r="G1903" i="1" l="1"/>
  <c r="H1903" i="1"/>
  <c r="D1903" i="1" l="1"/>
  <c r="E1904" i="1" s="1"/>
  <c r="F1904" i="1" s="1"/>
  <c r="G1904" i="1" l="1"/>
  <c r="H1904" i="1" s="1"/>
  <c r="D1904" i="1" l="1"/>
  <c r="E1905" i="1" s="1"/>
  <c r="F1905" i="1" s="1"/>
  <c r="G1905" i="1" l="1"/>
  <c r="H1905" i="1" s="1"/>
  <c r="D1905" i="1" l="1"/>
  <c r="E1906" i="1" s="1"/>
  <c r="F1906" i="1" s="1"/>
  <c r="G1906" i="1" l="1"/>
  <c r="H1906" i="1"/>
  <c r="D1906" i="1" l="1"/>
  <c r="E1907" i="1" s="1"/>
  <c r="F1907" i="1" s="1"/>
  <c r="G1907" i="1" l="1"/>
  <c r="D1907" i="1" l="1"/>
  <c r="E1908" i="1" s="1"/>
  <c r="F1908" i="1" s="1"/>
  <c r="H1907" i="1"/>
  <c r="G1908" i="1" l="1"/>
  <c r="D1908" i="1" l="1"/>
  <c r="E1909" i="1" s="1"/>
  <c r="F1909" i="1" s="1"/>
  <c r="H1908" i="1"/>
  <c r="G1909" i="1" l="1"/>
  <c r="H1909" i="1"/>
  <c r="D1909" i="1" l="1"/>
  <c r="E1910" i="1" s="1"/>
  <c r="F1910" i="1" s="1"/>
  <c r="G1910" i="1" l="1"/>
  <c r="H1910" i="1"/>
  <c r="D1910" i="1" l="1"/>
  <c r="E1911" i="1" s="1"/>
  <c r="F1911" i="1" s="1"/>
  <c r="G1911" i="1" l="1"/>
  <c r="H1911" i="1"/>
  <c r="D1911" i="1" l="1"/>
  <c r="E1912" i="1" s="1"/>
  <c r="F1912" i="1" s="1"/>
  <c r="G1912" i="1" l="1"/>
  <c r="H1912" i="1"/>
  <c r="D1912" i="1" l="1"/>
  <c r="E1913" i="1" s="1"/>
  <c r="F1913" i="1" s="1"/>
  <c r="G1913" i="1" l="1"/>
  <c r="H1913" i="1"/>
  <c r="D1913" i="1" l="1"/>
  <c r="E1914" i="1" s="1"/>
  <c r="F1914" i="1" s="1"/>
  <c r="G1914" i="1" l="1"/>
  <c r="H1914" i="1"/>
  <c r="D1914" i="1" l="1"/>
  <c r="E1915" i="1" s="1"/>
  <c r="F1915" i="1" s="1"/>
  <c r="G1915" i="1" l="1"/>
  <c r="H1915" i="1" s="1"/>
  <c r="D1915" i="1" l="1"/>
  <c r="E1916" i="1" s="1"/>
  <c r="F1916" i="1" s="1"/>
  <c r="G1916" i="1" l="1"/>
  <c r="H1916" i="1" s="1"/>
  <c r="D1916" i="1" l="1"/>
  <c r="E1917" i="1" s="1"/>
  <c r="F1917" i="1" s="1"/>
  <c r="G1917" i="1" l="1"/>
  <c r="H1917" i="1" s="1"/>
  <c r="D1917" i="1" l="1"/>
  <c r="E1918" i="1" s="1"/>
  <c r="F1918" i="1" s="1"/>
  <c r="G1918" i="1" l="1"/>
  <c r="H1918" i="1" s="1"/>
  <c r="D1918" i="1" l="1"/>
  <c r="E1919" i="1" s="1"/>
  <c r="F1919" i="1" s="1"/>
  <c r="G1919" i="1" l="1"/>
  <c r="H1919" i="1"/>
  <c r="D1919" i="1" l="1"/>
  <c r="E1920" i="1" s="1"/>
  <c r="F1920" i="1" s="1"/>
  <c r="G1920" i="1" l="1"/>
  <c r="H1920" i="1" s="1"/>
  <c r="D1920" i="1" l="1"/>
  <c r="E1921" i="1" s="1"/>
  <c r="F1921" i="1" s="1"/>
  <c r="G1921" i="1" l="1"/>
  <c r="H1921" i="1"/>
  <c r="D1921" i="1" l="1"/>
  <c r="E1922" i="1" s="1"/>
  <c r="F1922" i="1" s="1"/>
  <c r="G1922" i="1" l="1"/>
  <c r="H1922" i="1"/>
  <c r="D1922" i="1" l="1"/>
  <c r="E1923" i="1" s="1"/>
  <c r="F1923" i="1" s="1"/>
  <c r="G1923" i="1" l="1"/>
  <c r="H1923" i="1"/>
  <c r="D1923" i="1" l="1"/>
  <c r="E1924" i="1" s="1"/>
  <c r="F1924" i="1" s="1"/>
  <c r="G1924" i="1" l="1"/>
  <c r="H1924" i="1"/>
  <c r="D1924" i="1" l="1"/>
  <c r="E1925" i="1" s="1"/>
  <c r="F1925" i="1" s="1"/>
  <c r="G1925" i="1" l="1"/>
  <c r="H1925" i="1"/>
  <c r="D1925" i="1" l="1"/>
  <c r="E1926" i="1" s="1"/>
  <c r="F1926" i="1" s="1"/>
  <c r="G1926" i="1" l="1"/>
  <c r="H1926" i="1" s="1"/>
  <c r="D1926" i="1" l="1"/>
  <c r="E1927" i="1" s="1"/>
  <c r="F1927" i="1" s="1"/>
  <c r="G1927" i="1" l="1"/>
  <c r="H1927" i="1"/>
  <c r="D1927" i="1" l="1"/>
  <c r="E1928" i="1" s="1"/>
  <c r="F1928" i="1" s="1"/>
  <c r="G1928" i="1" l="1"/>
  <c r="H1928" i="1"/>
  <c r="D1928" i="1" l="1"/>
  <c r="E1929" i="1" s="1"/>
  <c r="F1929" i="1" s="1"/>
  <c r="G1929" i="1" l="1"/>
  <c r="H1929" i="1"/>
  <c r="D1929" i="1" l="1"/>
  <c r="E1930" i="1" s="1"/>
  <c r="F1930" i="1" s="1"/>
  <c r="G1930" i="1" l="1"/>
  <c r="H1930" i="1"/>
  <c r="D1930" i="1" l="1"/>
  <c r="E1931" i="1" s="1"/>
  <c r="F1931" i="1" s="1"/>
  <c r="G1931" i="1" l="1"/>
  <c r="H1931" i="1" s="1"/>
  <c r="D1931" i="1" l="1"/>
  <c r="E1932" i="1" s="1"/>
  <c r="F1932" i="1" s="1"/>
  <c r="G1932" i="1" l="1"/>
  <c r="H1932" i="1" s="1"/>
  <c r="D1932" i="1" l="1"/>
  <c r="E1933" i="1" s="1"/>
  <c r="F1933" i="1" s="1"/>
  <c r="G1933" i="1" l="1"/>
  <c r="H1933" i="1" s="1"/>
  <c r="D1933" i="1" l="1"/>
  <c r="E1934" i="1" s="1"/>
  <c r="F1934" i="1" s="1"/>
  <c r="G1934" i="1" l="1"/>
  <c r="H1934" i="1" s="1"/>
  <c r="D1934" i="1" l="1"/>
  <c r="E1935" i="1" s="1"/>
  <c r="F1935" i="1" s="1"/>
  <c r="G1935" i="1" l="1"/>
  <c r="H1935" i="1"/>
  <c r="D1935" i="1" l="1"/>
  <c r="E1936" i="1" s="1"/>
  <c r="F1936" i="1" s="1"/>
  <c r="G1936" i="1" l="1"/>
  <c r="H1936" i="1"/>
  <c r="D1936" i="1" l="1"/>
  <c r="E1937" i="1" s="1"/>
  <c r="F1937" i="1" s="1"/>
  <c r="G1937" i="1" l="1"/>
  <c r="H1937" i="1"/>
  <c r="D1937" i="1" l="1"/>
  <c r="E1938" i="1" s="1"/>
  <c r="F1938" i="1" s="1"/>
  <c r="G1938" i="1" l="1"/>
  <c r="H1938" i="1" s="1"/>
  <c r="D1938" i="1" l="1"/>
  <c r="E1939" i="1" s="1"/>
  <c r="F1939" i="1" s="1"/>
  <c r="G1939" i="1" l="1"/>
  <c r="H1939" i="1"/>
  <c r="D1939" i="1" l="1"/>
  <c r="E1940" i="1" s="1"/>
  <c r="F1940" i="1" s="1"/>
  <c r="G1940" i="1" l="1"/>
  <c r="H1940" i="1"/>
  <c r="D1940" i="1" l="1"/>
  <c r="E1941" i="1" s="1"/>
  <c r="F1941" i="1" s="1"/>
  <c r="G1941" i="1" l="1"/>
  <c r="D1941" i="1" l="1"/>
  <c r="E1942" i="1" s="1"/>
  <c r="F1942" i="1" s="1"/>
  <c r="H1941" i="1"/>
  <c r="G1942" i="1" l="1"/>
  <c r="H1942" i="1"/>
  <c r="D1942" i="1" l="1"/>
  <c r="E1943" i="1" s="1"/>
  <c r="F1943" i="1" s="1"/>
  <c r="G1943" i="1" l="1"/>
  <c r="H1943" i="1"/>
  <c r="D1943" i="1" l="1"/>
  <c r="E1944" i="1" s="1"/>
  <c r="F1944" i="1" s="1"/>
  <c r="G1944" i="1" l="1"/>
  <c r="H1944" i="1"/>
  <c r="D1944" i="1" l="1"/>
  <c r="E1945" i="1" s="1"/>
  <c r="F1945" i="1" s="1"/>
  <c r="G1945" i="1" l="1"/>
  <c r="H1945" i="1"/>
  <c r="D1945" i="1" l="1"/>
  <c r="E1946" i="1" s="1"/>
  <c r="F1946" i="1" s="1"/>
  <c r="G1946" i="1" l="1"/>
  <c r="H1946" i="1" s="1"/>
  <c r="D1946" i="1" l="1"/>
  <c r="E1947" i="1" s="1"/>
  <c r="F1947" i="1" s="1"/>
  <c r="G1947" i="1" l="1"/>
  <c r="H1947" i="1" s="1"/>
  <c r="D1947" i="1" l="1"/>
  <c r="E1948" i="1" s="1"/>
  <c r="F1948" i="1" s="1"/>
  <c r="G1948" i="1" l="1"/>
  <c r="H1948" i="1" s="1"/>
  <c r="D1948" i="1" l="1"/>
  <c r="E1949" i="1" s="1"/>
  <c r="F1949" i="1" s="1"/>
  <c r="G1949" i="1" l="1"/>
  <c r="H1949" i="1" s="1"/>
  <c r="D1949" i="1" l="1"/>
  <c r="E1950" i="1" s="1"/>
  <c r="F1950" i="1" s="1"/>
  <c r="G1950" i="1" l="1"/>
  <c r="D1950" i="1" l="1"/>
  <c r="E1951" i="1" s="1"/>
  <c r="F1951" i="1" s="1"/>
  <c r="H1950" i="1"/>
  <c r="G1951" i="1" l="1"/>
  <c r="H1951" i="1" s="1"/>
  <c r="D1951" i="1" l="1"/>
  <c r="E1952" i="1" s="1"/>
  <c r="F1952" i="1" s="1"/>
  <c r="G1952" i="1" l="1"/>
  <c r="H1952" i="1"/>
  <c r="D1952" i="1" l="1"/>
  <c r="E1953" i="1" s="1"/>
  <c r="F1953" i="1" s="1"/>
  <c r="G1953" i="1" l="1"/>
  <c r="H1953" i="1"/>
  <c r="D1953" i="1" l="1"/>
  <c r="E1954" i="1" s="1"/>
  <c r="F1954" i="1" s="1"/>
  <c r="G1954" i="1" l="1"/>
  <c r="D1954" i="1" l="1"/>
  <c r="E1955" i="1" s="1"/>
  <c r="F1955" i="1" s="1"/>
  <c r="H1954" i="1"/>
  <c r="G1955" i="1" l="1"/>
  <c r="H1955" i="1"/>
  <c r="D1955" i="1" l="1"/>
  <c r="E1956" i="1" s="1"/>
  <c r="F1956" i="1" s="1"/>
  <c r="G1956" i="1" l="1"/>
  <c r="H1956" i="1"/>
  <c r="D1956" i="1" l="1"/>
  <c r="E1957" i="1" s="1"/>
  <c r="F1957" i="1" s="1"/>
  <c r="G1957" i="1" l="1"/>
  <c r="H1957" i="1" s="1"/>
  <c r="D1957" i="1" l="1"/>
  <c r="E1958" i="1" s="1"/>
  <c r="F1958" i="1" s="1"/>
  <c r="G1958" i="1" l="1"/>
  <c r="H1958" i="1"/>
  <c r="D1958" i="1" l="1"/>
  <c r="E1959" i="1" s="1"/>
  <c r="F1959" i="1" s="1"/>
  <c r="G1959" i="1" l="1"/>
  <c r="H1959" i="1"/>
  <c r="D1959" i="1" l="1"/>
  <c r="E1960" i="1" s="1"/>
  <c r="F1960" i="1" s="1"/>
  <c r="G1960" i="1" l="1"/>
  <c r="H1960" i="1"/>
  <c r="D1960" i="1" l="1"/>
  <c r="E1961" i="1" s="1"/>
  <c r="F1961" i="1" s="1"/>
  <c r="G1961" i="1" l="1"/>
  <c r="H1961" i="1" s="1"/>
  <c r="D1961" i="1" l="1"/>
  <c r="E1962" i="1" s="1"/>
  <c r="F1962" i="1" s="1"/>
  <c r="G1962" i="1" l="1"/>
  <c r="H1962" i="1"/>
  <c r="D1962" i="1" l="1"/>
  <c r="E1963" i="1" s="1"/>
  <c r="F1963" i="1" s="1"/>
  <c r="G1963" i="1" l="1"/>
  <c r="H1963" i="1"/>
  <c r="D1963" i="1" l="1"/>
  <c r="E1964" i="1" s="1"/>
  <c r="F1964" i="1" s="1"/>
  <c r="G1964" i="1" l="1"/>
  <c r="H1964" i="1"/>
  <c r="D1964" i="1" l="1"/>
  <c r="E1965" i="1" s="1"/>
  <c r="F1965" i="1" s="1"/>
  <c r="G1965" i="1" l="1"/>
  <c r="H1965" i="1"/>
  <c r="D1965" i="1" l="1"/>
  <c r="E1966" i="1" s="1"/>
  <c r="F1966" i="1" s="1"/>
  <c r="G1966" i="1" l="1"/>
  <c r="H1966" i="1"/>
  <c r="D1966" i="1" l="1"/>
  <c r="E1967" i="1" s="1"/>
  <c r="F1967" i="1" s="1"/>
  <c r="G1967" i="1" l="1"/>
  <c r="D1967" i="1" l="1"/>
  <c r="E1968" i="1" s="1"/>
  <c r="F1968" i="1" s="1"/>
  <c r="H1967" i="1"/>
  <c r="G1968" i="1" l="1"/>
  <c r="H1968" i="1"/>
  <c r="D1968" i="1" l="1"/>
  <c r="E1969" i="1" s="1"/>
  <c r="F1969" i="1" s="1"/>
  <c r="G1969" i="1" l="1"/>
  <c r="H1969" i="1"/>
  <c r="D1969" i="1" l="1"/>
  <c r="E1970" i="1" s="1"/>
  <c r="F1970" i="1" s="1"/>
  <c r="G1970" i="1" l="1"/>
  <c r="H1970" i="1"/>
  <c r="D1970" i="1" l="1"/>
  <c r="E1971" i="1" s="1"/>
  <c r="F1971" i="1" s="1"/>
  <c r="G1971" i="1" l="1"/>
  <c r="D1971" i="1" l="1"/>
  <c r="E1972" i="1" s="1"/>
  <c r="F1972" i="1" s="1"/>
  <c r="H1971" i="1"/>
  <c r="G1972" i="1" l="1"/>
  <c r="H1972" i="1"/>
  <c r="D1972" i="1" l="1"/>
  <c r="E1973" i="1" s="1"/>
  <c r="F1973" i="1" s="1"/>
  <c r="G1973" i="1" l="1"/>
  <c r="D1973" i="1" l="1"/>
  <c r="E1974" i="1" s="1"/>
  <c r="F1974" i="1" s="1"/>
  <c r="H1973" i="1"/>
  <c r="G1974" i="1" l="1"/>
  <c r="H1974" i="1"/>
  <c r="D1974" i="1" l="1"/>
  <c r="E1975" i="1" s="1"/>
  <c r="F1975" i="1" s="1"/>
  <c r="G1975" i="1" l="1"/>
  <c r="H1975" i="1"/>
  <c r="D1975" i="1" l="1"/>
  <c r="E1976" i="1" s="1"/>
  <c r="F1976" i="1" s="1"/>
  <c r="G1976" i="1" l="1"/>
  <c r="H1976" i="1"/>
  <c r="D1976" i="1" l="1"/>
  <c r="E1977" i="1" s="1"/>
  <c r="F1977" i="1" s="1"/>
  <c r="G1977" i="1" l="1"/>
  <c r="H1977" i="1"/>
  <c r="D1977" i="1" l="1"/>
  <c r="E1978" i="1" s="1"/>
  <c r="F1978" i="1" s="1"/>
  <c r="G1978" i="1" l="1"/>
  <c r="H1978" i="1"/>
  <c r="D1978" i="1" l="1"/>
  <c r="E1979" i="1" s="1"/>
  <c r="F1979" i="1" s="1"/>
  <c r="G1979" i="1" l="1"/>
  <c r="H1979" i="1" s="1"/>
  <c r="D1979" i="1" l="1"/>
  <c r="E1980" i="1" s="1"/>
  <c r="F1980" i="1" s="1"/>
  <c r="G1980" i="1" l="1"/>
  <c r="H1980" i="1" s="1"/>
  <c r="D1980" i="1" l="1"/>
  <c r="E1981" i="1" s="1"/>
  <c r="F1981" i="1" s="1"/>
  <c r="G1981" i="1" l="1"/>
  <c r="D1981" i="1" l="1"/>
  <c r="E1982" i="1" s="1"/>
  <c r="F1982" i="1" s="1"/>
  <c r="H1981" i="1"/>
  <c r="G1982" i="1" l="1"/>
  <c r="H1982" i="1"/>
  <c r="D1982" i="1" l="1"/>
  <c r="E1983" i="1" s="1"/>
  <c r="F1983" i="1" s="1"/>
  <c r="G1983" i="1" l="1"/>
  <c r="H1983" i="1" s="1"/>
  <c r="D1983" i="1" l="1"/>
  <c r="E1984" i="1" s="1"/>
  <c r="F1984" i="1" s="1"/>
  <c r="G1984" i="1" l="1"/>
  <c r="H1984" i="1"/>
  <c r="D1984" i="1" l="1"/>
  <c r="E1985" i="1" s="1"/>
  <c r="F1985" i="1" s="1"/>
  <c r="G1985" i="1" l="1"/>
  <c r="H1985" i="1"/>
  <c r="D1985" i="1" l="1"/>
  <c r="E1986" i="1" s="1"/>
  <c r="F1986" i="1" s="1"/>
  <c r="G1986" i="1" l="1"/>
  <c r="H1986" i="1"/>
  <c r="D1986" i="1" l="1"/>
  <c r="E1987" i="1" s="1"/>
  <c r="F1987" i="1" s="1"/>
  <c r="G1987" i="1" l="1"/>
  <c r="H1987" i="1"/>
  <c r="D1987" i="1" l="1"/>
  <c r="E1988" i="1" s="1"/>
  <c r="F1988" i="1" s="1"/>
  <c r="G1988" i="1" l="1"/>
  <c r="H1988" i="1"/>
  <c r="D1988" i="1" l="1"/>
  <c r="E1989" i="1" s="1"/>
  <c r="F1989" i="1" s="1"/>
  <c r="G1989" i="1" l="1"/>
  <c r="H1989" i="1"/>
  <c r="D1989" i="1" l="1"/>
  <c r="E1990" i="1" s="1"/>
  <c r="F1990" i="1" s="1"/>
  <c r="G1990" i="1" l="1"/>
  <c r="H1990" i="1"/>
  <c r="D1990" i="1" l="1"/>
  <c r="E1991" i="1" s="1"/>
  <c r="F1991" i="1" s="1"/>
  <c r="G1991" i="1" l="1"/>
  <c r="H1991" i="1"/>
  <c r="D1991" i="1" l="1"/>
  <c r="E1992" i="1" s="1"/>
  <c r="F1992" i="1" s="1"/>
  <c r="G1992" i="1" l="1"/>
  <c r="H1992" i="1" s="1"/>
  <c r="D1992" i="1" l="1"/>
  <c r="E1993" i="1" s="1"/>
  <c r="F1993" i="1" s="1"/>
  <c r="G1993" i="1" l="1"/>
  <c r="D1993" i="1" l="1"/>
  <c r="E1994" i="1" s="1"/>
  <c r="F1994" i="1" s="1"/>
  <c r="H1993" i="1"/>
  <c r="G1994" i="1" l="1"/>
  <c r="H1994" i="1"/>
  <c r="D1994" i="1" l="1"/>
  <c r="E1995" i="1" s="1"/>
  <c r="F1995" i="1" s="1"/>
  <c r="G1995" i="1" l="1"/>
  <c r="H1995" i="1"/>
  <c r="D1995" i="1" l="1"/>
  <c r="E1996" i="1" s="1"/>
  <c r="F1996" i="1" s="1"/>
  <c r="G1996" i="1" l="1"/>
  <c r="H1996" i="1" s="1"/>
  <c r="D1996" i="1" l="1"/>
  <c r="E1997" i="1" s="1"/>
  <c r="F1997" i="1" s="1"/>
  <c r="G1997" i="1" l="1"/>
  <c r="D1997" i="1" l="1"/>
  <c r="E1998" i="1" s="1"/>
  <c r="F1998" i="1" s="1"/>
  <c r="H1997" i="1"/>
  <c r="G1998" i="1" l="1"/>
  <c r="H1998" i="1"/>
  <c r="D1998" i="1" l="1"/>
  <c r="E1999" i="1" s="1"/>
  <c r="F1999" i="1" s="1"/>
  <c r="G1999" i="1" l="1"/>
  <c r="H1999" i="1" s="1"/>
  <c r="D1999" i="1" l="1"/>
  <c r="E2000" i="1" s="1"/>
  <c r="F2000" i="1" s="1"/>
  <c r="G2000" i="1" l="1"/>
  <c r="H2000" i="1" s="1"/>
  <c r="D2000" i="1" l="1"/>
  <c r="E2001" i="1" s="1"/>
  <c r="F2001" i="1" s="1"/>
  <c r="G2001" i="1" l="1"/>
  <c r="H2001" i="1" s="1"/>
  <c r="D2001" i="1" l="1"/>
  <c r="E2002" i="1" s="1"/>
  <c r="F2002" i="1" s="1"/>
  <c r="G2002" i="1" l="1"/>
  <c r="D2002" i="1" l="1"/>
  <c r="E2003" i="1" s="1"/>
  <c r="F2003" i="1" s="1"/>
  <c r="H2002" i="1"/>
  <c r="G2003" i="1" l="1"/>
  <c r="H2003" i="1"/>
  <c r="D2003" i="1" l="1"/>
  <c r="E2004" i="1" s="1"/>
  <c r="F2004" i="1" s="1"/>
  <c r="G2004" i="1" l="1"/>
  <c r="H2004" i="1"/>
  <c r="D2004" i="1" l="1"/>
  <c r="E2005" i="1" s="1"/>
  <c r="F2005" i="1" s="1"/>
  <c r="G2005" i="1" l="1"/>
  <c r="H2005" i="1" s="1"/>
  <c r="D2005" i="1" l="1"/>
  <c r="E2006" i="1" s="1"/>
  <c r="F2006" i="1" s="1"/>
  <c r="G2006" i="1" l="1"/>
  <c r="H2006" i="1" s="1"/>
  <c r="D2006" i="1" l="1"/>
  <c r="E2007" i="1" s="1"/>
  <c r="F2007" i="1" s="1"/>
  <c r="G2007" i="1" l="1"/>
  <c r="H2007" i="1"/>
  <c r="D2007" i="1" l="1"/>
  <c r="E2008" i="1" s="1"/>
  <c r="F2008" i="1" s="1"/>
  <c r="G2008" i="1" l="1"/>
  <c r="H2008" i="1" s="1"/>
  <c r="D2008" i="1" l="1"/>
  <c r="E2009" i="1" s="1"/>
  <c r="F2009" i="1" s="1"/>
  <c r="G2009" i="1" l="1"/>
  <c r="H2009" i="1"/>
  <c r="D2009" i="1" l="1"/>
  <c r="E2010" i="1" s="1"/>
  <c r="F2010" i="1" s="1"/>
  <c r="G2010" i="1" l="1"/>
  <c r="H2010" i="1"/>
  <c r="D2010" i="1" l="1"/>
  <c r="E2011" i="1" s="1"/>
  <c r="F2011" i="1" s="1"/>
  <c r="G2011" i="1" l="1"/>
  <c r="H2011" i="1"/>
  <c r="D2011" i="1" l="1"/>
  <c r="E2012" i="1" s="1"/>
  <c r="F2012" i="1" s="1"/>
  <c r="G2012" i="1" l="1"/>
  <c r="H2012" i="1"/>
  <c r="D2012" i="1" l="1"/>
  <c r="E2013" i="1" s="1"/>
  <c r="F2013" i="1" s="1"/>
  <c r="G2013" i="1" l="1"/>
  <c r="H2013" i="1"/>
  <c r="D2013" i="1" l="1"/>
  <c r="E2014" i="1" s="1"/>
  <c r="F2014" i="1" s="1"/>
  <c r="G2014" i="1" l="1"/>
  <c r="H2014" i="1" s="1"/>
  <c r="D2014" i="1" l="1"/>
  <c r="E2015" i="1" s="1"/>
  <c r="F2015" i="1" s="1"/>
  <c r="G2015" i="1" l="1"/>
  <c r="H2015" i="1"/>
  <c r="D2015" i="1" l="1"/>
  <c r="E2016" i="1" s="1"/>
  <c r="F2016" i="1" s="1"/>
  <c r="G2016" i="1" l="1"/>
  <c r="H2016" i="1"/>
  <c r="D2016" i="1" l="1"/>
  <c r="E2017" i="1" s="1"/>
  <c r="F2017" i="1" s="1"/>
  <c r="G2017" i="1" l="1"/>
  <c r="H2017" i="1" s="1"/>
  <c r="D2017" i="1" l="1"/>
  <c r="E2018" i="1" s="1"/>
  <c r="F2018" i="1" s="1"/>
  <c r="G2018" i="1" l="1"/>
  <c r="H2018" i="1"/>
  <c r="D2018" i="1" l="1"/>
  <c r="E2019" i="1" s="1"/>
  <c r="F2019" i="1" s="1"/>
  <c r="G2019" i="1" l="1"/>
  <c r="D2019" i="1" l="1"/>
  <c r="E2020" i="1" s="1"/>
  <c r="F2020" i="1" s="1"/>
  <c r="H2019" i="1"/>
  <c r="G2020" i="1" l="1"/>
  <c r="H2020" i="1" s="1"/>
  <c r="D2020" i="1" l="1"/>
  <c r="E2021" i="1" s="1"/>
  <c r="F2021" i="1" s="1"/>
  <c r="G2021" i="1" l="1"/>
  <c r="H2021" i="1" s="1"/>
  <c r="D2021" i="1" l="1"/>
  <c r="E2022" i="1" s="1"/>
  <c r="F2022" i="1" s="1"/>
  <c r="G2022" i="1" l="1"/>
  <c r="H2022" i="1" s="1"/>
  <c r="D2022" i="1" l="1"/>
  <c r="E2023" i="1" s="1"/>
  <c r="F2023" i="1" s="1"/>
  <c r="G2023" i="1" l="1"/>
  <c r="H2023" i="1"/>
  <c r="D2023" i="1" l="1"/>
  <c r="E2024" i="1" s="1"/>
  <c r="F2024" i="1" s="1"/>
  <c r="G2024" i="1" l="1"/>
  <c r="H2024" i="1" s="1"/>
  <c r="D2024" i="1" l="1"/>
  <c r="E2025" i="1" s="1"/>
  <c r="F2025" i="1" s="1"/>
  <c r="G2025" i="1" l="1"/>
  <c r="H2025" i="1" s="1"/>
  <c r="D2025" i="1" l="1"/>
  <c r="E2026" i="1" s="1"/>
  <c r="F2026" i="1" s="1"/>
  <c r="G2026" i="1" l="1"/>
  <c r="H2026" i="1"/>
  <c r="D2026" i="1" l="1"/>
  <c r="E2027" i="1" s="1"/>
  <c r="F2027" i="1" s="1"/>
  <c r="G2027" i="1" l="1"/>
  <c r="H2027" i="1"/>
  <c r="D2027" i="1" l="1"/>
  <c r="E2028" i="1" s="1"/>
  <c r="F2028" i="1" s="1"/>
  <c r="G2028" i="1" l="1"/>
  <c r="H2028" i="1" s="1"/>
  <c r="D2028" i="1" l="1"/>
  <c r="E2029" i="1" s="1"/>
  <c r="F2029" i="1" s="1"/>
  <c r="G2029" i="1" l="1"/>
  <c r="D2029" i="1" l="1"/>
  <c r="E2030" i="1" s="1"/>
  <c r="F2030" i="1" s="1"/>
  <c r="H2029" i="1"/>
  <c r="G2030" i="1" l="1"/>
  <c r="D2030" i="1" l="1"/>
  <c r="E2031" i="1" s="1"/>
  <c r="F2031" i="1" s="1"/>
  <c r="H2030" i="1"/>
  <c r="G2031" i="1" l="1"/>
  <c r="H2031" i="1"/>
  <c r="D2031" i="1" l="1"/>
  <c r="E2032" i="1" s="1"/>
  <c r="F2032" i="1" s="1"/>
  <c r="G2032" i="1" l="1"/>
  <c r="H2032" i="1"/>
  <c r="D2032" i="1" l="1"/>
  <c r="E2033" i="1" s="1"/>
  <c r="F2033" i="1" s="1"/>
  <c r="G2033" i="1" l="1"/>
  <c r="H2033" i="1" s="1"/>
  <c r="D2033" i="1" l="1"/>
  <c r="E2034" i="1" s="1"/>
  <c r="F2034" i="1" s="1"/>
  <c r="G2034" i="1" l="1"/>
  <c r="H2034" i="1"/>
  <c r="D2034" i="1" l="1"/>
  <c r="E2035" i="1" s="1"/>
  <c r="F2035" i="1" s="1"/>
  <c r="G2035" i="1" l="1"/>
  <c r="H2035" i="1"/>
  <c r="D2035" i="1" l="1"/>
  <c r="E2036" i="1" s="1"/>
  <c r="F2036" i="1" s="1"/>
  <c r="G2036" i="1" l="1"/>
  <c r="H2036" i="1"/>
  <c r="D2036" i="1" l="1"/>
  <c r="E2037" i="1" s="1"/>
  <c r="F2037" i="1" s="1"/>
  <c r="G2037" i="1" l="1"/>
  <c r="H2037" i="1"/>
  <c r="D2037" i="1" l="1"/>
  <c r="E2038" i="1" s="1"/>
  <c r="F2038" i="1" s="1"/>
  <c r="G2038" i="1" l="1"/>
  <c r="H2038" i="1"/>
  <c r="D2038" i="1" l="1"/>
  <c r="E2039" i="1" s="1"/>
  <c r="F2039" i="1" s="1"/>
  <c r="G2039" i="1" l="1"/>
  <c r="H2039" i="1"/>
  <c r="D2039" i="1" l="1"/>
  <c r="E2040" i="1" s="1"/>
  <c r="F2040" i="1" s="1"/>
  <c r="G2040" i="1" l="1"/>
  <c r="H2040" i="1"/>
  <c r="D2040" i="1" l="1"/>
  <c r="E2041" i="1" s="1"/>
  <c r="F2041" i="1" s="1"/>
  <c r="G2041" i="1" l="1"/>
  <c r="H2041" i="1" s="1"/>
  <c r="D2041" i="1" l="1"/>
  <c r="E2042" i="1" s="1"/>
  <c r="F2042" i="1" s="1"/>
  <c r="G2042" i="1" l="1"/>
  <c r="H2042" i="1"/>
  <c r="D2042" i="1" l="1"/>
  <c r="E2043" i="1" s="1"/>
  <c r="F2043" i="1" s="1"/>
  <c r="G2043" i="1" l="1"/>
  <c r="H2043" i="1"/>
  <c r="D2043" i="1" l="1"/>
  <c r="E2044" i="1" s="1"/>
  <c r="F2044" i="1" s="1"/>
  <c r="G2044" i="1" l="1"/>
  <c r="H2044" i="1" s="1"/>
  <c r="D2044" i="1" l="1"/>
  <c r="E2045" i="1" s="1"/>
  <c r="F2045" i="1" s="1"/>
  <c r="G2045" i="1" l="1"/>
  <c r="H2045" i="1"/>
  <c r="D2045" i="1" l="1"/>
  <c r="E2046" i="1" s="1"/>
  <c r="F2046" i="1" s="1"/>
  <c r="G2046" i="1" l="1"/>
  <c r="H2046" i="1" s="1"/>
  <c r="D2046" i="1" l="1"/>
  <c r="E2047" i="1" s="1"/>
  <c r="F2047" i="1" s="1"/>
  <c r="G2047" i="1" l="1"/>
  <c r="H2047" i="1" s="1"/>
  <c r="D2047" i="1" l="1"/>
  <c r="E2048" i="1" s="1"/>
  <c r="F2048" i="1" s="1"/>
  <c r="G2048" i="1" l="1"/>
  <c r="H2048" i="1" s="1"/>
  <c r="D2048" i="1" l="1"/>
  <c r="E2049" i="1" s="1"/>
  <c r="F2049" i="1" s="1"/>
  <c r="G2049" i="1" l="1"/>
  <c r="H2049" i="1"/>
  <c r="D2049" i="1" l="1"/>
  <c r="E2050" i="1" s="1"/>
  <c r="F2050" i="1" s="1"/>
  <c r="G2050" i="1" l="1"/>
  <c r="H2050" i="1" s="1"/>
  <c r="D2050" i="1" l="1"/>
  <c r="E2051" i="1" s="1"/>
  <c r="F2051" i="1" s="1"/>
  <c r="G2051" i="1" l="1"/>
  <c r="H2051" i="1"/>
  <c r="D2051" i="1" l="1"/>
  <c r="E2052" i="1" s="1"/>
  <c r="F2052" i="1" s="1"/>
  <c r="G2052" i="1" l="1"/>
  <c r="H2052" i="1"/>
  <c r="D2052" i="1" l="1"/>
  <c r="E2053" i="1" s="1"/>
  <c r="F2053" i="1" s="1"/>
  <c r="G2053" i="1" l="1"/>
  <c r="H2053" i="1" s="1"/>
  <c r="D2053" i="1" l="1"/>
  <c r="E2054" i="1" s="1"/>
  <c r="F2054" i="1" s="1"/>
  <c r="G2054" i="1" l="1"/>
  <c r="H2054" i="1"/>
  <c r="D2054" i="1" l="1"/>
  <c r="E2055" i="1" s="1"/>
  <c r="F2055" i="1" s="1"/>
  <c r="G2055" i="1" l="1"/>
  <c r="H2055" i="1" s="1"/>
  <c r="D2055" i="1" l="1"/>
  <c r="E2056" i="1" s="1"/>
  <c r="F2056" i="1" s="1"/>
  <c r="G2056" i="1" l="1"/>
  <c r="H2056" i="1"/>
  <c r="D2056" i="1" l="1"/>
  <c r="E2057" i="1" s="1"/>
  <c r="F2057" i="1" s="1"/>
  <c r="G2057" i="1" l="1"/>
  <c r="H2057" i="1"/>
  <c r="D2057" i="1" l="1"/>
  <c r="E2058" i="1" s="1"/>
  <c r="F2058" i="1" s="1"/>
  <c r="G2058" i="1" l="1"/>
  <c r="H2058" i="1" s="1"/>
  <c r="D2058" i="1" l="1"/>
  <c r="E2059" i="1" s="1"/>
  <c r="F2059" i="1" s="1"/>
  <c r="G2059" i="1" l="1"/>
  <c r="H2059" i="1"/>
  <c r="D2059" i="1" l="1"/>
  <c r="E2060" i="1" s="1"/>
  <c r="F2060" i="1" s="1"/>
  <c r="G2060" i="1" l="1"/>
  <c r="H2060" i="1"/>
  <c r="D2060" i="1" l="1"/>
  <c r="E2061" i="1" s="1"/>
  <c r="F2061" i="1" s="1"/>
  <c r="G2061" i="1" l="1"/>
  <c r="H2061" i="1"/>
  <c r="D2061" i="1" l="1"/>
  <c r="E2062" i="1" s="1"/>
  <c r="F2062" i="1" s="1"/>
  <c r="G2062" i="1" l="1"/>
  <c r="H2062" i="1"/>
  <c r="D2062" i="1" l="1"/>
  <c r="E2063" i="1" s="1"/>
  <c r="F2063" i="1" s="1"/>
  <c r="G2063" i="1" l="1"/>
  <c r="H2063" i="1"/>
  <c r="D2063" i="1" l="1"/>
  <c r="E2064" i="1" s="1"/>
  <c r="F2064" i="1" s="1"/>
  <c r="G2064" i="1" l="1"/>
  <c r="H2064" i="1" s="1"/>
  <c r="D2064" i="1" l="1"/>
  <c r="E2065" i="1" s="1"/>
  <c r="F2065" i="1" s="1"/>
  <c r="G2065" i="1" l="1"/>
  <c r="H2065" i="1"/>
  <c r="D2065" i="1" l="1"/>
  <c r="E2066" i="1" s="1"/>
  <c r="F2066" i="1" s="1"/>
  <c r="G2066" i="1" l="1"/>
  <c r="H2066" i="1"/>
  <c r="D2066" i="1" l="1"/>
  <c r="E2067" i="1" s="1"/>
  <c r="F2067" i="1" s="1"/>
  <c r="G2067" i="1" l="1"/>
  <c r="H2067" i="1"/>
  <c r="D2067" i="1" l="1"/>
  <c r="E2068" i="1" s="1"/>
  <c r="F2068" i="1" s="1"/>
  <c r="G2068" i="1" l="1"/>
  <c r="H2068" i="1" s="1"/>
  <c r="D2068" i="1" l="1"/>
  <c r="E2069" i="1" s="1"/>
  <c r="F2069" i="1" s="1"/>
  <c r="G2069" i="1" l="1"/>
  <c r="H2069" i="1" s="1"/>
  <c r="D2069" i="1" l="1"/>
  <c r="E2070" i="1" s="1"/>
  <c r="F2070" i="1" s="1"/>
  <c r="G2070" i="1" l="1"/>
  <c r="H2070" i="1" s="1"/>
  <c r="D2070" i="1" l="1"/>
  <c r="E2071" i="1" s="1"/>
  <c r="F2071" i="1" s="1"/>
  <c r="G2071" i="1" l="1"/>
  <c r="H2071" i="1"/>
  <c r="D2071" i="1" l="1"/>
  <c r="E2072" i="1" s="1"/>
  <c r="F2072" i="1" s="1"/>
  <c r="G2072" i="1" l="1"/>
  <c r="H2072" i="1"/>
  <c r="D2072" i="1" l="1"/>
  <c r="E2073" i="1" s="1"/>
  <c r="F2073" i="1" s="1"/>
  <c r="G2073" i="1" l="1"/>
  <c r="H2073" i="1"/>
  <c r="D2073" i="1" l="1"/>
  <c r="E2074" i="1" s="1"/>
  <c r="F2074" i="1" s="1"/>
  <c r="G2074" i="1" l="1"/>
  <c r="H2074" i="1"/>
  <c r="D2074" i="1" l="1"/>
  <c r="E2075" i="1" s="1"/>
  <c r="F2075" i="1" s="1"/>
  <c r="G2075" i="1" l="1"/>
  <c r="H2075" i="1"/>
  <c r="D2075" i="1" l="1"/>
  <c r="E2076" i="1" s="1"/>
  <c r="F2076" i="1" s="1"/>
  <c r="G2076" i="1" l="1"/>
  <c r="H2076" i="1" s="1"/>
  <c r="D2076" i="1" l="1"/>
  <c r="E2077" i="1" s="1"/>
  <c r="F2077" i="1" s="1"/>
  <c r="G2077" i="1" l="1"/>
  <c r="H2077" i="1"/>
  <c r="D2077" i="1" l="1"/>
  <c r="E2078" i="1" s="1"/>
  <c r="F2078" i="1" s="1"/>
  <c r="G2078" i="1" l="1"/>
  <c r="H2078" i="1"/>
  <c r="D2078" i="1" l="1"/>
  <c r="E2079" i="1" s="1"/>
  <c r="F2079" i="1" s="1"/>
  <c r="G2079" i="1" l="1"/>
  <c r="H2079" i="1" s="1"/>
  <c r="D2079" i="1" l="1"/>
  <c r="E2080" i="1" s="1"/>
  <c r="F2080" i="1" s="1"/>
  <c r="G2080" i="1" l="1"/>
  <c r="H2080" i="1"/>
  <c r="D2080" i="1" l="1"/>
  <c r="E2081" i="1" s="1"/>
  <c r="F2081" i="1" s="1"/>
  <c r="G2081" i="1" l="1"/>
  <c r="H2081" i="1" s="1"/>
  <c r="D2081" i="1" l="1"/>
  <c r="E2082" i="1" s="1"/>
  <c r="F2082" i="1" s="1"/>
  <c r="G2082" i="1" l="1"/>
  <c r="H2082" i="1" s="1"/>
  <c r="D2082" i="1" l="1"/>
  <c r="E2083" i="1" s="1"/>
  <c r="F2083" i="1" s="1"/>
  <c r="G2083" i="1" l="1"/>
  <c r="H2083" i="1" s="1"/>
  <c r="D2083" i="1" l="1"/>
  <c r="E2084" i="1" s="1"/>
  <c r="F2084" i="1" s="1"/>
  <c r="G2084" i="1" l="1"/>
  <c r="H2084" i="1" s="1"/>
  <c r="D2084" i="1" l="1"/>
  <c r="E2085" i="1" s="1"/>
  <c r="F2085" i="1" s="1"/>
  <c r="G2085" i="1" l="1"/>
  <c r="H2085" i="1"/>
  <c r="D2085" i="1" l="1"/>
  <c r="E2086" i="1" s="1"/>
  <c r="F2086" i="1" s="1"/>
  <c r="G2086" i="1" l="1"/>
  <c r="H2086" i="1"/>
  <c r="D2086" i="1" l="1"/>
  <c r="E2087" i="1" s="1"/>
  <c r="F2087" i="1" s="1"/>
  <c r="G2087" i="1" l="1"/>
  <c r="H2087" i="1" s="1"/>
  <c r="D2087" i="1" l="1"/>
  <c r="E2088" i="1" s="1"/>
  <c r="F2088" i="1" s="1"/>
  <c r="G2088" i="1" l="1"/>
  <c r="H2088" i="1" s="1"/>
  <c r="D2088" i="1" l="1"/>
  <c r="E2089" i="1" s="1"/>
  <c r="F2089" i="1" s="1"/>
  <c r="G2089" i="1" l="1"/>
  <c r="H2089" i="1" s="1"/>
  <c r="D2089" i="1" l="1"/>
  <c r="E2090" i="1" s="1"/>
  <c r="F2090" i="1" s="1"/>
  <c r="G2090" i="1" l="1"/>
  <c r="H2090" i="1"/>
  <c r="D2090" i="1" l="1"/>
  <c r="E2091" i="1" s="1"/>
  <c r="F2091" i="1" s="1"/>
  <c r="G2091" i="1" l="1"/>
  <c r="H2091" i="1" s="1"/>
  <c r="D2091" i="1" l="1"/>
  <c r="E2092" i="1" s="1"/>
  <c r="F2092" i="1" s="1"/>
  <c r="G2092" i="1" l="1"/>
  <c r="H2092" i="1"/>
  <c r="D2092" i="1" l="1"/>
  <c r="E2093" i="1" s="1"/>
  <c r="F2093" i="1" s="1"/>
  <c r="G2093" i="1" l="1"/>
  <c r="D2093" i="1" l="1"/>
  <c r="E2094" i="1" s="1"/>
  <c r="F2094" i="1" s="1"/>
  <c r="H2093" i="1"/>
  <c r="G2094" i="1" l="1"/>
  <c r="H2094" i="1"/>
  <c r="D2094" i="1" l="1"/>
  <c r="E2095" i="1" s="1"/>
  <c r="F2095" i="1" s="1"/>
  <c r="G2095" i="1" l="1"/>
  <c r="H2095" i="1"/>
  <c r="D2095" i="1" l="1"/>
  <c r="E2096" i="1" s="1"/>
  <c r="F2096" i="1" s="1"/>
  <c r="G2096" i="1" l="1"/>
  <c r="H2096" i="1"/>
  <c r="D2096" i="1" l="1"/>
  <c r="E2097" i="1" s="1"/>
  <c r="F2097" i="1" s="1"/>
  <c r="G2097" i="1" l="1"/>
  <c r="H2097" i="1"/>
  <c r="D2097" i="1" l="1"/>
  <c r="E2098" i="1" s="1"/>
  <c r="F2098" i="1" s="1"/>
  <c r="G2098" i="1" l="1"/>
  <c r="H2098" i="1"/>
  <c r="D2098" i="1" l="1"/>
  <c r="E2099" i="1" s="1"/>
  <c r="F2099" i="1" s="1"/>
  <c r="G2099" i="1" l="1"/>
  <c r="H2099" i="1" s="1"/>
  <c r="D2099" i="1" l="1"/>
  <c r="E2100" i="1" s="1"/>
  <c r="F2100" i="1" s="1"/>
  <c r="G2100" i="1" l="1"/>
  <c r="H2100" i="1" s="1"/>
  <c r="D2100" i="1" l="1"/>
  <c r="E2101" i="1" s="1"/>
  <c r="F2101" i="1" s="1"/>
  <c r="G2101" i="1" l="1"/>
  <c r="H2101" i="1" s="1"/>
  <c r="D2101" i="1" l="1"/>
  <c r="E2102" i="1" s="1"/>
  <c r="F2102" i="1" s="1"/>
  <c r="G2102" i="1" l="1"/>
  <c r="H2102" i="1" s="1"/>
  <c r="D2102" i="1" l="1"/>
  <c r="E2103" i="1" s="1"/>
  <c r="F2103" i="1" s="1"/>
  <c r="G2103" i="1" l="1"/>
  <c r="H2103" i="1" s="1"/>
  <c r="D2103" i="1" l="1"/>
  <c r="E2104" i="1" s="1"/>
  <c r="F2104" i="1" s="1"/>
  <c r="G2104" i="1" l="1"/>
  <c r="H2104" i="1" s="1"/>
  <c r="D2104" i="1" l="1"/>
  <c r="E2105" i="1" s="1"/>
  <c r="F2105" i="1" s="1"/>
  <c r="G2105" i="1" l="1"/>
  <c r="H2105" i="1"/>
  <c r="D2105" i="1" l="1"/>
  <c r="E2106" i="1" s="1"/>
  <c r="F2106" i="1" s="1"/>
  <c r="G2106" i="1" l="1"/>
  <c r="H2106" i="1"/>
  <c r="D2106" i="1" l="1"/>
  <c r="E2107" i="1" s="1"/>
  <c r="F2107" i="1" s="1"/>
  <c r="G2107" i="1" l="1"/>
  <c r="H2107" i="1"/>
  <c r="D2107" i="1" l="1"/>
  <c r="E2108" i="1" s="1"/>
  <c r="F2108" i="1" s="1"/>
  <c r="G2108" i="1" l="1"/>
  <c r="H2108" i="1"/>
  <c r="D2108" i="1" l="1"/>
  <c r="E2109" i="1" s="1"/>
  <c r="F2109" i="1" s="1"/>
  <c r="G2109" i="1" l="1"/>
  <c r="H2109" i="1" s="1"/>
  <c r="D2109" i="1" l="1"/>
  <c r="E2110" i="1" s="1"/>
  <c r="F2110" i="1" s="1"/>
  <c r="G2110" i="1" l="1"/>
  <c r="H2110" i="1"/>
  <c r="D2110" i="1" l="1"/>
  <c r="E2111" i="1" s="1"/>
  <c r="F2111" i="1" s="1"/>
  <c r="G2111" i="1" l="1"/>
  <c r="H2111" i="1"/>
  <c r="D2111" i="1" l="1"/>
  <c r="E2112" i="1" s="1"/>
  <c r="F2112" i="1" s="1"/>
  <c r="G2112" i="1" l="1"/>
  <c r="H2112" i="1" s="1"/>
  <c r="D2112" i="1" l="1"/>
  <c r="E2113" i="1" s="1"/>
  <c r="F2113" i="1" s="1"/>
  <c r="G2113" i="1" l="1"/>
  <c r="H2113" i="1"/>
  <c r="D2113" i="1" l="1"/>
  <c r="E2114" i="1" s="1"/>
  <c r="F2114" i="1" s="1"/>
  <c r="G2114" i="1" l="1"/>
  <c r="H2114" i="1" s="1"/>
  <c r="D2114" i="1" l="1"/>
  <c r="E2115" i="1" s="1"/>
  <c r="F2115" i="1" s="1"/>
  <c r="G2115" i="1" l="1"/>
  <c r="H2115" i="1"/>
  <c r="D2115" i="1" l="1"/>
  <c r="E2116" i="1" s="1"/>
  <c r="F2116" i="1" s="1"/>
  <c r="G2116" i="1" l="1"/>
  <c r="H2116" i="1" s="1"/>
  <c r="D2116" i="1" l="1"/>
  <c r="E2117" i="1" s="1"/>
  <c r="F2117" i="1" s="1"/>
  <c r="G2117" i="1" l="1"/>
  <c r="H2117" i="1"/>
  <c r="D2117" i="1" l="1"/>
  <c r="E2118" i="1" s="1"/>
  <c r="F2118" i="1" s="1"/>
  <c r="G2118" i="1" l="1"/>
  <c r="H2118" i="1" s="1"/>
  <c r="D2118" i="1" l="1"/>
  <c r="E2119" i="1" s="1"/>
  <c r="F2119" i="1" s="1"/>
  <c r="G2119" i="1" l="1"/>
  <c r="H2119" i="1"/>
  <c r="D2119" i="1" l="1"/>
  <c r="E2120" i="1" s="1"/>
  <c r="F2120" i="1" s="1"/>
  <c r="G2120" i="1" l="1"/>
  <c r="H2120" i="1"/>
  <c r="D2120" i="1" l="1"/>
  <c r="E2121" i="1" s="1"/>
  <c r="F2121" i="1" s="1"/>
  <c r="G2121" i="1" l="1"/>
  <c r="H2121" i="1"/>
  <c r="D2121" i="1" l="1"/>
  <c r="E2122" i="1" s="1"/>
  <c r="F2122" i="1" s="1"/>
  <c r="G2122" i="1" l="1"/>
  <c r="H2122" i="1" s="1"/>
  <c r="D2122" i="1" l="1"/>
  <c r="E2123" i="1" s="1"/>
  <c r="F2123" i="1" s="1"/>
  <c r="G2123" i="1" l="1"/>
  <c r="H2123" i="1"/>
  <c r="D2123" i="1" l="1"/>
  <c r="E2124" i="1" s="1"/>
  <c r="F2124" i="1" s="1"/>
  <c r="G2124" i="1" l="1"/>
  <c r="H2124" i="1" s="1"/>
  <c r="D2124" i="1" l="1"/>
  <c r="E2125" i="1" s="1"/>
  <c r="F2125" i="1" s="1"/>
  <c r="G2125" i="1" l="1"/>
  <c r="H2125" i="1"/>
  <c r="D2125" i="1" l="1"/>
  <c r="E2126" i="1" s="1"/>
  <c r="F2126" i="1" s="1"/>
  <c r="G2126" i="1" l="1"/>
  <c r="H2126" i="1"/>
  <c r="D2126" i="1" l="1"/>
  <c r="E2127" i="1" s="1"/>
  <c r="F2127" i="1" s="1"/>
  <c r="G2127" i="1" l="1"/>
  <c r="H2127" i="1"/>
  <c r="D2127" i="1" l="1"/>
  <c r="E2128" i="1" s="1"/>
  <c r="F2128" i="1" s="1"/>
  <c r="G2128" i="1" l="1"/>
  <c r="H2128" i="1"/>
  <c r="D2128" i="1" l="1"/>
  <c r="E2129" i="1" s="1"/>
  <c r="F2129" i="1" s="1"/>
  <c r="G2129" i="1" l="1"/>
  <c r="H2129" i="1" s="1"/>
  <c r="D2129" i="1" l="1"/>
  <c r="E2130" i="1" s="1"/>
  <c r="F2130" i="1" s="1"/>
  <c r="G2130" i="1" l="1"/>
  <c r="H2130" i="1"/>
  <c r="D2130" i="1" l="1"/>
  <c r="E2131" i="1" s="1"/>
  <c r="F2131" i="1" s="1"/>
  <c r="G2131" i="1" l="1"/>
  <c r="H2131" i="1"/>
  <c r="D2131" i="1" l="1"/>
  <c r="E2132" i="1" s="1"/>
  <c r="F2132" i="1" s="1"/>
  <c r="G2132" i="1" l="1"/>
  <c r="H2132" i="1"/>
  <c r="D2132" i="1" l="1"/>
  <c r="E2133" i="1" s="1"/>
  <c r="F2133" i="1" s="1"/>
  <c r="G2133" i="1" l="1"/>
  <c r="H2133" i="1" s="1"/>
  <c r="D2133" i="1" l="1"/>
  <c r="E2134" i="1" s="1"/>
  <c r="F2134" i="1" s="1"/>
  <c r="G2134" i="1" l="1"/>
  <c r="H2134" i="1"/>
  <c r="D2134" i="1" l="1"/>
  <c r="E2135" i="1" s="1"/>
  <c r="F2135" i="1" s="1"/>
  <c r="G2135" i="1" l="1"/>
  <c r="D2135" i="1" l="1"/>
  <c r="E2136" i="1" s="1"/>
  <c r="F2136" i="1" s="1"/>
  <c r="H2135" i="1"/>
  <c r="G2136" i="1" l="1"/>
  <c r="H2136" i="1" s="1"/>
  <c r="D2136" i="1" l="1"/>
  <c r="E2137" i="1" s="1"/>
  <c r="F2137" i="1" s="1"/>
  <c r="G2137" i="1" l="1"/>
  <c r="H2137" i="1"/>
  <c r="D2137" i="1" l="1"/>
  <c r="E2138" i="1" s="1"/>
  <c r="F2138" i="1" s="1"/>
  <c r="G2138" i="1" l="1"/>
  <c r="H2138" i="1"/>
  <c r="D2138" i="1" l="1"/>
  <c r="E2139" i="1" s="1"/>
  <c r="F2139" i="1" s="1"/>
  <c r="G2139" i="1" l="1"/>
  <c r="H2139" i="1"/>
  <c r="D2139" i="1" l="1"/>
  <c r="E2140" i="1" s="1"/>
  <c r="F2140" i="1" s="1"/>
  <c r="G2140" i="1" l="1"/>
  <c r="H2140" i="1" s="1"/>
  <c r="D2140" i="1" l="1"/>
  <c r="E2141" i="1" s="1"/>
  <c r="F2141" i="1" s="1"/>
  <c r="G2141" i="1" l="1"/>
  <c r="H2141" i="1" s="1"/>
  <c r="D2141" i="1" l="1"/>
  <c r="E2142" i="1" s="1"/>
  <c r="F2142" i="1" s="1"/>
  <c r="G2142" i="1" l="1"/>
  <c r="H2142" i="1"/>
  <c r="D2142" i="1" l="1"/>
  <c r="E2143" i="1" s="1"/>
  <c r="F2143" i="1" s="1"/>
  <c r="G2143" i="1" l="1"/>
  <c r="H2143" i="1"/>
  <c r="D2143" i="1" l="1"/>
  <c r="E2144" i="1" s="1"/>
  <c r="F2144" i="1" s="1"/>
  <c r="G2144" i="1" l="1"/>
  <c r="H2144" i="1"/>
  <c r="D2144" i="1" l="1"/>
  <c r="E2145" i="1" s="1"/>
  <c r="F2145" i="1" s="1"/>
  <c r="G2145" i="1" l="1"/>
  <c r="H2145" i="1" s="1"/>
  <c r="D2145" i="1" l="1"/>
  <c r="E2146" i="1" s="1"/>
  <c r="F2146" i="1" s="1"/>
  <c r="G2146" i="1" l="1"/>
  <c r="H2146" i="1" s="1"/>
  <c r="D2146" i="1" l="1"/>
  <c r="E2147" i="1" s="1"/>
  <c r="F2147" i="1" s="1"/>
  <c r="G2147" i="1" l="1"/>
  <c r="H2147" i="1"/>
  <c r="D2147" i="1" l="1"/>
  <c r="E2148" i="1" s="1"/>
  <c r="F2148" i="1" s="1"/>
  <c r="G2148" i="1" l="1"/>
  <c r="H2148" i="1"/>
  <c r="D2148" i="1" l="1"/>
  <c r="E2149" i="1" s="1"/>
  <c r="F2149" i="1" s="1"/>
  <c r="G2149" i="1" l="1"/>
  <c r="H2149" i="1" s="1"/>
  <c r="D2149" i="1" l="1"/>
  <c r="E2150" i="1" s="1"/>
  <c r="F2150" i="1" s="1"/>
  <c r="G2150" i="1" l="1"/>
  <c r="H2150" i="1"/>
  <c r="D2150" i="1" l="1"/>
  <c r="E2151" i="1" s="1"/>
  <c r="F2151" i="1" s="1"/>
  <c r="G2151" i="1" l="1"/>
  <c r="H2151" i="1"/>
  <c r="D2151" i="1" l="1"/>
  <c r="E2152" i="1" s="1"/>
  <c r="F2152" i="1" s="1"/>
  <c r="G2152" i="1" l="1"/>
  <c r="H2152" i="1"/>
  <c r="D2152" i="1" l="1"/>
  <c r="E2153" i="1" s="1"/>
  <c r="F2153" i="1" s="1"/>
  <c r="G2153" i="1" l="1"/>
  <c r="H2153" i="1"/>
  <c r="D2153" i="1" l="1"/>
  <c r="E2154" i="1" s="1"/>
  <c r="F2154" i="1" s="1"/>
  <c r="G2154" i="1" l="1"/>
  <c r="H2154" i="1"/>
  <c r="D2154" i="1" l="1"/>
  <c r="E2155" i="1" s="1"/>
  <c r="F2155" i="1" s="1"/>
  <c r="G2155" i="1" l="1"/>
  <c r="H2155" i="1"/>
  <c r="D2155" i="1" l="1"/>
  <c r="E2156" i="1" s="1"/>
  <c r="F2156" i="1" s="1"/>
  <c r="G2156" i="1" l="1"/>
  <c r="H2156" i="1"/>
  <c r="D2156" i="1" l="1"/>
  <c r="E2157" i="1" s="1"/>
  <c r="F2157" i="1" s="1"/>
  <c r="G2157" i="1" l="1"/>
  <c r="H2157" i="1"/>
  <c r="D2157" i="1" l="1"/>
  <c r="E2158" i="1" s="1"/>
  <c r="F2158" i="1" s="1"/>
  <c r="G2158" i="1" l="1"/>
  <c r="H2158" i="1"/>
  <c r="D2158" i="1" l="1"/>
  <c r="E2159" i="1" s="1"/>
  <c r="F2159" i="1" s="1"/>
  <c r="G2159" i="1" l="1"/>
  <c r="H2159" i="1" s="1"/>
  <c r="D2159" i="1" l="1"/>
  <c r="E2160" i="1" s="1"/>
  <c r="F2160" i="1" s="1"/>
  <c r="G2160" i="1" l="1"/>
  <c r="H2160" i="1"/>
  <c r="D2160" i="1" l="1"/>
  <c r="E2161" i="1" s="1"/>
  <c r="F2161" i="1" s="1"/>
  <c r="G2161" i="1" l="1"/>
  <c r="H2161" i="1" s="1"/>
  <c r="D2161" i="1" l="1"/>
  <c r="E2162" i="1" s="1"/>
  <c r="F2162" i="1" s="1"/>
  <c r="G2162" i="1" l="1"/>
  <c r="H2162" i="1"/>
  <c r="D2162" i="1" l="1"/>
  <c r="E2163" i="1" s="1"/>
  <c r="F2163" i="1" s="1"/>
  <c r="G2163" i="1" l="1"/>
  <c r="H2163" i="1"/>
  <c r="D2163" i="1" l="1"/>
  <c r="E2164" i="1" s="1"/>
  <c r="F2164" i="1" s="1"/>
  <c r="G2164" i="1" l="1"/>
  <c r="H2164" i="1" s="1"/>
  <c r="D2164" i="1" l="1"/>
  <c r="E2165" i="1" s="1"/>
  <c r="F2165" i="1" s="1"/>
  <c r="G2165" i="1" l="1"/>
  <c r="H2165" i="1" s="1"/>
  <c r="D2165" i="1" l="1"/>
  <c r="E2166" i="1" s="1"/>
  <c r="F2166" i="1" s="1"/>
  <c r="G2166" i="1" l="1"/>
  <c r="H2166" i="1"/>
  <c r="D2166" i="1" l="1"/>
  <c r="E2167" i="1" s="1"/>
  <c r="F2167" i="1" s="1"/>
  <c r="G2167" i="1" l="1"/>
  <c r="H2167" i="1"/>
  <c r="D2167" i="1" l="1"/>
  <c r="E2168" i="1" s="1"/>
  <c r="F2168" i="1" s="1"/>
  <c r="G2168" i="1" l="1"/>
  <c r="H2168" i="1" s="1"/>
  <c r="D2168" i="1" l="1"/>
  <c r="E2169" i="1" s="1"/>
  <c r="F2169" i="1" s="1"/>
  <c r="G2169" i="1" l="1"/>
  <c r="H2169" i="1" s="1"/>
  <c r="D2169" i="1" l="1"/>
  <c r="E2170" i="1" s="1"/>
  <c r="F2170" i="1" s="1"/>
  <c r="G2170" i="1" l="1"/>
  <c r="H2170" i="1" s="1"/>
  <c r="D2170" i="1" l="1"/>
  <c r="E2171" i="1" s="1"/>
  <c r="F2171" i="1" s="1"/>
  <c r="G2171" i="1" l="1"/>
  <c r="H2171" i="1"/>
  <c r="D2171" i="1" l="1"/>
  <c r="E2172" i="1" s="1"/>
  <c r="F2172" i="1" s="1"/>
  <c r="G2172" i="1" l="1"/>
  <c r="H2172" i="1"/>
  <c r="D2172" i="1" l="1"/>
  <c r="E2173" i="1" s="1"/>
  <c r="F2173" i="1" s="1"/>
  <c r="G2173" i="1" l="1"/>
  <c r="H2173" i="1"/>
  <c r="D2173" i="1" l="1"/>
  <c r="E2174" i="1" s="1"/>
  <c r="F2174" i="1" s="1"/>
  <c r="G2174" i="1" l="1"/>
  <c r="D2174" i="1" l="1"/>
  <c r="E2175" i="1" s="1"/>
  <c r="F2175" i="1" s="1"/>
  <c r="H2174" i="1"/>
  <c r="G2175" i="1" l="1"/>
  <c r="H2175" i="1" s="1"/>
  <c r="D2175" i="1" l="1"/>
  <c r="E2176" i="1" s="1"/>
  <c r="F2176" i="1" s="1"/>
  <c r="G2176" i="1" l="1"/>
  <c r="H2176" i="1" s="1"/>
  <c r="D2176" i="1" l="1"/>
  <c r="E2177" i="1" s="1"/>
  <c r="F2177" i="1" s="1"/>
  <c r="G2177" i="1" l="1"/>
  <c r="H2177" i="1" s="1"/>
  <c r="D2177" i="1" l="1"/>
  <c r="E2178" i="1" s="1"/>
  <c r="F2178" i="1" s="1"/>
  <c r="G2178" i="1" l="1"/>
  <c r="H2178" i="1"/>
  <c r="D2178" i="1" l="1"/>
  <c r="E2179" i="1" s="1"/>
  <c r="F2179" i="1" s="1"/>
  <c r="G2179" i="1" l="1"/>
  <c r="H2179" i="1"/>
  <c r="D2179" i="1" l="1"/>
  <c r="E2180" i="1" s="1"/>
  <c r="F2180" i="1" s="1"/>
  <c r="G2180" i="1" l="1"/>
  <c r="D2180" i="1" l="1"/>
  <c r="E2181" i="1" s="1"/>
  <c r="F2181" i="1" s="1"/>
  <c r="H2180" i="1"/>
  <c r="G2181" i="1" l="1"/>
  <c r="H2181" i="1"/>
  <c r="D2181" i="1" l="1"/>
  <c r="E2182" i="1" s="1"/>
  <c r="F2182" i="1" s="1"/>
  <c r="G2182" i="1" l="1"/>
  <c r="H2182" i="1" s="1"/>
  <c r="D2182" i="1" l="1"/>
  <c r="E2183" i="1" s="1"/>
  <c r="F2183" i="1" s="1"/>
  <c r="G2183" i="1" l="1"/>
  <c r="H2183" i="1"/>
  <c r="D2183" i="1" l="1"/>
  <c r="E2184" i="1" s="1"/>
  <c r="F2184" i="1" s="1"/>
  <c r="G2184" i="1" l="1"/>
  <c r="H2184" i="1" s="1"/>
  <c r="D2184" i="1" l="1"/>
  <c r="E2185" i="1" s="1"/>
  <c r="F2185" i="1" s="1"/>
  <c r="G2185" i="1" l="1"/>
  <c r="H2185" i="1" s="1"/>
  <c r="D2185" i="1" l="1"/>
  <c r="E2186" i="1" s="1"/>
  <c r="F2186" i="1" s="1"/>
  <c r="G2186" i="1" l="1"/>
  <c r="H2186" i="1"/>
  <c r="D2186" i="1" l="1"/>
  <c r="E2187" i="1" s="1"/>
  <c r="F2187" i="1" s="1"/>
  <c r="G2187" i="1" l="1"/>
  <c r="H2187" i="1" s="1"/>
  <c r="D2187" i="1" l="1"/>
  <c r="E2188" i="1" s="1"/>
  <c r="F2188" i="1" s="1"/>
  <c r="G2188" i="1" l="1"/>
  <c r="H2188" i="1" s="1"/>
  <c r="D2188" i="1" l="1"/>
  <c r="E2189" i="1" s="1"/>
  <c r="F2189" i="1" s="1"/>
  <c r="G2189" i="1" l="1"/>
  <c r="H2189" i="1"/>
  <c r="D2189" i="1" l="1"/>
  <c r="E2190" i="1" s="1"/>
  <c r="F2190" i="1" s="1"/>
  <c r="G2190" i="1" l="1"/>
  <c r="H2190" i="1"/>
  <c r="D2190" i="1" l="1"/>
  <c r="E2191" i="1" s="1"/>
  <c r="F2191" i="1" s="1"/>
  <c r="G2191" i="1" l="1"/>
  <c r="H2191" i="1"/>
  <c r="D2191" i="1" l="1"/>
  <c r="E2192" i="1" s="1"/>
  <c r="F2192" i="1" s="1"/>
  <c r="G2192" i="1" l="1"/>
  <c r="H2192" i="1"/>
  <c r="D2192" i="1" l="1"/>
  <c r="E2193" i="1" s="1"/>
  <c r="F2193" i="1" s="1"/>
  <c r="G2193" i="1" l="1"/>
  <c r="H2193" i="1"/>
  <c r="D2193" i="1" l="1"/>
  <c r="E2194" i="1" s="1"/>
  <c r="F2194" i="1" s="1"/>
  <c r="G2194" i="1" l="1"/>
  <c r="H2194" i="1" s="1"/>
  <c r="D2194" i="1" l="1"/>
  <c r="E2195" i="1" s="1"/>
  <c r="F2195" i="1" s="1"/>
  <c r="G2195" i="1" l="1"/>
  <c r="H2195" i="1"/>
  <c r="D2195" i="1" l="1"/>
  <c r="E2196" i="1" s="1"/>
  <c r="F2196" i="1" s="1"/>
  <c r="G2196" i="1" l="1"/>
  <c r="H2196" i="1"/>
  <c r="D2196" i="1" l="1"/>
  <c r="E2197" i="1" s="1"/>
  <c r="F2197" i="1" s="1"/>
  <c r="G2197" i="1" l="1"/>
  <c r="H2197" i="1"/>
  <c r="D2197" i="1" l="1"/>
  <c r="E2198" i="1" s="1"/>
  <c r="F2198" i="1" s="1"/>
  <c r="G2198" i="1" l="1"/>
  <c r="H2198" i="1"/>
  <c r="D2198" i="1" l="1"/>
  <c r="E2199" i="1" s="1"/>
  <c r="F2199" i="1" s="1"/>
  <c r="G2199" i="1" l="1"/>
  <c r="H2199" i="1"/>
  <c r="D2199" i="1" l="1"/>
  <c r="E2200" i="1" s="1"/>
  <c r="F2200" i="1" s="1"/>
  <c r="G2200" i="1" l="1"/>
  <c r="H2200" i="1"/>
  <c r="D2200" i="1" l="1"/>
  <c r="E2201" i="1" s="1"/>
  <c r="F2201" i="1" s="1"/>
  <c r="G2201" i="1" l="1"/>
  <c r="H2201" i="1"/>
  <c r="D2201" i="1" l="1"/>
  <c r="E2202" i="1" s="1"/>
  <c r="F2202" i="1" s="1"/>
  <c r="G2202" i="1" l="1"/>
  <c r="H2202" i="1"/>
  <c r="D2202" i="1" l="1"/>
  <c r="E2203" i="1" s="1"/>
  <c r="F2203" i="1" s="1"/>
  <c r="G2203" i="1" l="1"/>
  <c r="H2203" i="1"/>
  <c r="D2203" i="1" l="1"/>
  <c r="E2204" i="1" s="1"/>
  <c r="F2204" i="1" s="1"/>
  <c r="G2204" i="1" l="1"/>
  <c r="H2204" i="1" s="1"/>
  <c r="D2204" i="1" l="1"/>
  <c r="E2205" i="1" s="1"/>
  <c r="F2205" i="1" s="1"/>
  <c r="G2205" i="1" l="1"/>
  <c r="D2205" i="1" l="1"/>
  <c r="E2206" i="1" s="1"/>
  <c r="F2206" i="1" s="1"/>
  <c r="H2205" i="1"/>
  <c r="G2206" i="1" l="1"/>
  <c r="H2206" i="1"/>
  <c r="D2206" i="1" l="1"/>
  <c r="E2207" i="1" s="1"/>
  <c r="F2207" i="1" s="1"/>
  <c r="G2207" i="1" l="1"/>
  <c r="H2207" i="1"/>
  <c r="D2207" i="1" l="1"/>
  <c r="E2208" i="1" s="1"/>
  <c r="F2208" i="1" s="1"/>
  <c r="G2208" i="1" l="1"/>
  <c r="H2208" i="1"/>
  <c r="D2208" i="1" l="1"/>
  <c r="E2209" i="1" s="1"/>
  <c r="F2209" i="1" s="1"/>
  <c r="G2209" i="1" l="1"/>
  <c r="H2209" i="1"/>
  <c r="D2209" i="1" l="1"/>
  <c r="E2210" i="1" s="1"/>
  <c r="F2210" i="1" s="1"/>
  <c r="G2210" i="1" l="1"/>
  <c r="H2210" i="1"/>
  <c r="D2210" i="1" l="1"/>
  <c r="E2211" i="1" s="1"/>
  <c r="F2211" i="1" s="1"/>
  <c r="G2211" i="1" l="1"/>
  <c r="H2211" i="1" s="1"/>
  <c r="D2211" i="1" l="1"/>
  <c r="E2212" i="1" s="1"/>
  <c r="F2212" i="1" s="1"/>
  <c r="G2212" i="1" l="1"/>
  <c r="H2212" i="1"/>
  <c r="D2212" i="1" l="1"/>
  <c r="E2213" i="1" s="1"/>
  <c r="F2213" i="1" s="1"/>
  <c r="G2213" i="1" l="1"/>
  <c r="H2213" i="1"/>
  <c r="D2213" i="1" l="1"/>
  <c r="E2214" i="1" s="1"/>
  <c r="F2214" i="1" s="1"/>
  <c r="G2214" i="1" l="1"/>
  <c r="H2214" i="1"/>
  <c r="D2214" i="1" l="1"/>
  <c r="E2215" i="1" s="1"/>
  <c r="F2215" i="1" s="1"/>
  <c r="G2215" i="1" l="1"/>
  <c r="H2215" i="1" s="1"/>
  <c r="D2215" i="1" l="1"/>
  <c r="E2216" i="1" s="1"/>
  <c r="F2216" i="1" s="1"/>
  <c r="G2216" i="1" l="1"/>
  <c r="H2216" i="1"/>
  <c r="D2216" i="1" l="1"/>
  <c r="E2217" i="1" s="1"/>
  <c r="F2217" i="1" s="1"/>
  <c r="G2217" i="1" l="1"/>
  <c r="H2217" i="1"/>
  <c r="D2217" i="1" l="1"/>
  <c r="E2218" i="1" s="1"/>
  <c r="F2218" i="1" s="1"/>
  <c r="G2218" i="1" l="1"/>
  <c r="H2218" i="1"/>
  <c r="D2218" i="1" l="1"/>
  <c r="E2219" i="1" s="1"/>
  <c r="F2219" i="1" s="1"/>
  <c r="G2219" i="1" l="1"/>
  <c r="H2219" i="1"/>
  <c r="D2219" i="1" l="1"/>
  <c r="E2220" i="1" s="1"/>
  <c r="F2220" i="1" s="1"/>
  <c r="G2220" i="1" l="1"/>
  <c r="H2220" i="1" s="1"/>
  <c r="D2220" i="1" l="1"/>
  <c r="E2221" i="1" s="1"/>
  <c r="F2221" i="1" s="1"/>
  <c r="G2221" i="1" l="1"/>
  <c r="H2221" i="1" s="1"/>
  <c r="D2221" i="1" l="1"/>
  <c r="E2222" i="1" s="1"/>
  <c r="F2222" i="1" s="1"/>
  <c r="G2222" i="1" l="1"/>
  <c r="H2222" i="1"/>
  <c r="D2222" i="1" l="1"/>
  <c r="E2223" i="1" s="1"/>
  <c r="F2223" i="1" s="1"/>
  <c r="G2223" i="1" l="1"/>
  <c r="H2223" i="1" s="1"/>
  <c r="D2223" i="1" l="1"/>
  <c r="E2224" i="1" s="1"/>
  <c r="F2224" i="1" s="1"/>
  <c r="G2224" i="1" l="1"/>
  <c r="H2224" i="1"/>
  <c r="D2224" i="1" l="1"/>
  <c r="E2225" i="1" s="1"/>
  <c r="F2225" i="1" s="1"/>
  <c r="G2225" i="1" l="1"/>
  <c r="H2225" i="1" s="1"/>
  <c r="D2225" i="1" l="1"/>
  <c r="E2226" i="1" s="1"/>
  <c r="F2226" i="1" s="1"/>
  <c r="G2226" i="1" l="1"/>
  <c r="H2226" i="1"/>
  <c r="D2226" i="1" l="1"/>
  <c r="E2227" i="1" s="1"/>
  <c r="F2227" i="1" s="1"/>
  <c r="G2227" i="1" l="1"/>
  <c r="H2227" i="1" s="1"/>
  <c r="D2227" i="1" l="1"/>
  <c r="E2228" i="1" s="1"/>
  <c r="F2228" i="1" s="1"/>
  <c r="G2228" i="1" l="1"/>
  <c r="H2228" i="1"/>
  <c r="D2228" i="1" l="1"/>
  <c r="E2229" i="1" s="1"/>
  <c r="F2229" i="1" s="1"/>
  <c r="G2229" i="1" l="1"/>
  <c r="H2229" i="1" s="1"/>
  <c r="D2229" i="1" l="1"/>
  <c r="E2230" i="1" s="1"/>
  <c r="F2230" i="1" s="1"/>
  <c r="G2230" i="1" l="1"/>
  <c r="H2230" i="1"/>
  <c r="D2230" i="1" l="1"/>
  <c r="E2231" i="1" s="1"/>
  <c r="F2231" i="1" s="1"/>
  <c r="G2231" i="1" l="1"/>
  <c r="H2231" i="1"/>
  <c r="D2231" i="1" l="1"/>
  <c r="E2232" i="1" s="1"/>
  <c r="F2232" i="1" s="1"/>
  <c r="G2232" i="1" l="1"/>
  <c r="H2232" i="1" s="1"/>
  <c r="D2232" i="1" l="1"/>
  <c r="E2233" i="1" s="1"/>
  <c r="F2233" i="1" s="1"/>
  <c r="G2233" i="1" l="1"/>
  <c r="H2233" i="1"/>
  <c r="D2233" i="1" l="1"/>
  <c r="E2234" i="1" s="1"/>
  <c r="F2234" i="1" s="1"/>
  <c r="G2234" i="1" l="1"/>
  <c r="H2234" i="1"/>
  <c r="D2234" i="1" l="1"/>
  <c r="E2235" i="1" s="1"/>
  <c r="F2235" i="1" s="1"/>
  <c r="G2235" i="1" l="1"/>
  <c r="H2235" i="1"/>
  <c r="D2235" i="1" l="1"/>
  <c r="E2236" i="1" s="1"/>
  <c r="F2236" i="1" s="1"/>
  <c r="G2236" i="1" l="1"/>
  <c r="H2236" i="1" s="1"/>
  <c r="D2236" i="1" l="1"/>
  <c r="E2237" i="1" s="1"/>
  <c r="F2237" i="1" s="1"/>
  <c r="G2237" i="1" l="1"/>
  <c r="H2237" i="1"/>
  <c r="D2237" i="1" l="1"/>
  <c r="E2238" i="1" s="1"/>
  <c r="F2238" i="1" s="1"/>
  <c r="G2238" i="1" l="1"/>
  <c r="H2238" i="1"/>
  <c r="D2238" i="1" l="1"/>
  <c r="E2239" i="1" s="1"/>
  <c r="F2239" i="1" s="1"/>
  <c r="G2239" i="1" l="1"/>
  <c r="H2239" i="1" s="1"/>
  <c r="D2239" i="1" l="1"/>
  <c r="E2240" i="1" s="1"/>
  <c r="F2240" i="1" s="1"/>
  <c r="G2240" i="1" l="1"/>
  <c r="H2240" i="1"/>
  <c r="D2240" i="1" l="1"/>
  <c r="E2241" i="1" s="1"/>
  <c r="F2241" i="1" s="1"/>
  <c r="G2241" i="1" l="1"/>
  <c r="H2241" i="1"/>
  <c r="D2241" i="1" l="1"/>
  <c r="E2242" i="1" s="1"/>
  <c r="F2242" i="1" s="1"/>
  <c r="G2242" i="1" l="1"/>
  <c r="H2242" i="1"/>
  <c r="D2242" i="1" l="1"/>
  <c r="E2243" i="1" s="1"/>
  <c r="F2243" i="1" s="1"/>
  <c r="G2243" i="1" l="1"/>
  <c r="H2243" i="1"/>
  <c r="D2243" i="1" l="1"/>
  <c r="E2244" i="1" s="1"/>
  <c r="F2244" i="1" s="1"/>
  <c r="G2244" i="1" l="1"/>
  <c r="H2244" i="1"/>
  <c r="D2244" i="1" l="1"/>
  <c r="E2245" i="1" s="1"/>
  <c r="F2245" i="1" s="1"/>
  <c r="G2245" i="1" l="1"/>
  <c r="H2245" i="1"/>
  <c r="D2245" i="1" l="1"/>
  <c r="E2246" i="1" s="1"/>
  <c r="F2246" i="1" s="1"/>
  <c r="G2246" i="1" l="1"/>
  <c r="H2246" i="1" s="1"/>
  <c r="D2246" i="1" l="1"/>
  <c r="E2247" i="1" s="1"/>
  <c r="F2247" i="1" s="1"/>
  <c r="G2247" i="1" l="1"/>
  <c r="H2247" i="1"/>
  <c r="D2247" i="1" l="1"/>
  <c r="E2248" i="1" s="1"/>
  <c r="F2248" i="1" s="1"/>
  <c r="G2248" i="1" l="1"/>
  <c r="H2248" i="1"/>
  <c r="D2248" i="1" l="1"/>
  <c r="E2249" i="1" s="1"/>
  <c r="F2249" i="1" s="1"/>
  <c r="G2249" i="1" l="1"/>
  <c r="H2249" i="1"/>
  <c r="D2249" i="1" l="1"/>
  <c r="E2250" i="1" s="1"/>
  <c r="F2250" i="1" s="1"/>
  <c r="G2250" i="1" l="1"/>
  <c r="H2250" i="1"/>
  <c r="D2250" i="1" l="1"/>
  <c r="E2251" i="1" s="1"/>
  <c r="F2251" i="1" s="1"/>
  <c r="G2251" i="1" l="1"/>
  <c r="H2251" i="1"/>
  <c r="D2251" i="1" l="1"/>
  <c r="E2252" i="1" s="1"/>
  <c r="F2252" i="1" s="1"/>
  <c r="G2252" i="1" l="1"/>
  <c r="H2252" i="1" s="1"/>
  <c r="D2252" i="1" l="1"/>
  <c r="E2253" i="1" s="1"/>
  <c r="F2253" i="1" s="1"/>
  <c r="G2253" i="1" l="1"/>
  <c r="H2253" i="1" s="1"/>
  <c r="D2253" i="1" l="1"/>
  <c r="E2254" i="1" s="1"/>
  <c r="F2254" i="1" s="1"/>
  <c r="G2254" i="1" l="1"/>
  <c r="H2254" i="1"/>
  <c r="D2254" i="1" l="1"/>
  <c r="E2255" i="1" s="1"/>
  <c r="F2255" i="1" s="1"/>
  <c r="G2255" i="1" l="1"/>
  <c r="H2255" i="1"/>
  <c r="D2255" i="1" l="1"/>
  <c r="E2256" i="1" s="1"/>
  <c r="F2256" i="1" s="1"/>
  <c r="G2256" i="1" l="1"/>
  <c r="H2256" i="1"/>
  <c r="D2256" i="1" l="1"/>
  <c r="E2257" i="1" s="1"/>
  <c r="F2257" i="1" s="1"/>
  <c r="G2257" i="1" l="1"/>
  <c r="H2257" i="1"/>
  <c r="D2257" i="1" l="1"/>
  <c r="E2258" i="1" s="1"/>
  <c r="F2258" i="1" s="1"/>
  <c r="G2258" i="1" l="1"/>
  <c r="H2258" i="1"/>
  <c r="D2258" i="1" l="1"/>
  <c r="E2259" i="1" s="1"/>
  <c r="F2259" i="1" s="1"/>
  <c r="G2259" i="1" l="1"/>
  <c r="H2259" i="1"/>
  <c r="D2259" i="1" l="1"/>
  <c r="E2260" i="1" s="1"/>
  <c r="F2260" i="1" s="1"/>
  <c r="G2260" i="1" l="1"/>
  <c r="H2260" i="1"/>
  <c r="D2260" i="1" l="1"/>
  <c r="E2261" i="1" s="1"/>
  <c r="F2261" i="1" s="1"/>
  <c r="G2261" i="1" l="1"/>
  <c r="H2261" i="1"/>
  <c r="D2261" i="1" l="1"/>
  <c r="E2262" i="1" s="1"/>
  <c r="F2262" i="1" s="1"/>
  <c r="G2262" i="1" l="1"/>
  <c r="H2262" i="1"/>
  <c r="D2262" i="1" l="1"/>
  <c r="E2263" i="1" s="1"/>
  <c r="F2263" i="1" s="1"/>
  <c r="G2263" i="1" l="1"/>
  <c r="H2263" i="1"/>
  <c r="D2263" i="1" l="1"/>
  <c r="E2264" i="1" s="1"/>
  <c r="F2264" i="1" s="1"/>
  <c r="G2264" i="1" l="1"/>
  <c r="H2264" i="1"/>
  <c r="D2264" i="1" l="1"/>
  <c r="E2265" i="1" s="1"/>
  <c r="F2265" i="1" s="1"/>
  <c r="G2265" i="1" l="1"/>
  <c r="H2265" i="1"/>
  <c r="D2265" i="1" l="1"/>
  <c r="E2266" i="1" s="1"/>
  <c r="F2266" i="1" s="1"/>
  <c r="G2266" i="1" l="1"/>
  <c r="H2266" i="1"/>
  <c r="D2266" i="1" l="1"/>
  <c r="E2267" i="1" s="1"/>
  <c r="F2267" i="1" s="1"/>
  <c r="G2267" i="1" l="1"/>
  <c r="H2267" i="1" s="1"/>
  <c r="D2267" i="1" l="1"/>
  <c r="E2268" i="1" s="1"/>
  <c r="F2268" i="1" s="1"/>
  <c r="G2268" i="1" l="1"/>
  <c r="H2268" i="1"/>
  <c r="D2268" i="1" l="1"/>
  <c r="E2269" i="1" s="1"/>
  <c r="F2269" i="1" s="1"/>
  <c r="G2269" i="1" l="1"/>
  <c r="H2269" i="1"/>
  <c r="D2269" i="1" l="1"/>
  <c r="E2270" i="1" s="1"/>
  <c r="F2270" i="1" s="1"/>
  <c r="G2270" i="1" l="1"/>
  <c r="H2270" i="1"/>
  <c r="D2270" i="1" l="1"/>
  <c r="E2271" i="1" s="1"/>
  <c r="F2271" i="1" s="1"/>
  <c r="G2271" i="1" l="1"/>
  <c r="H2271" i="1"/>
  <c r="D2271" i="1" l="1"/>
  <c r="E2272" i="1" s="1"/>
  <c r="F2272" i="1" s="1"/>
  <c r="G2272" i="1" l="1"/>
  <c r="H2272" i="1" s="1"/>
  <c r="D2272" i="1" l="1"/>
  <c r="E2273" i="1" s="1"/>
  <c r="F2273" i="1" s="1"/>
  <c r="G2273" i="1" l="1"/>
  <c r="H2273" i="1"/>
  <c r="D2273" i="1" l="1"/>
  <c r="E2274" i="1" s="1"/>
  <c r="F2274" i="1" s="1"/>
  <c r="G2274" i="1" l="1"/>
  <c r="H2274" i="1"/>
  <c r="D2274" i="1" l="1"/>
  <c r="E2275" i="1" s="1"/>
  <c r="F2275" i="1" s="1"/>
  <c r="G2275" i="1" l="1"/>
  <c r="H2275" i="1"/>
  <c r="D2275" i="1" l="1"/>
  <c r="E2276" i="1" s="1"/>
  <c r="F2276" i="1" s="1"/>
  <c r="G2276" i="1" l="1"/>
  <c r="H2276" i="1"/>
  <c r="D2276" i="1" l="1"/>
  <c r="E2277" i="1" s="1"/>
  <c r="F2277" i="1" s="1"/>
  <c r="G2277" i="1" l="1"/>
  <c r="H2277" i="1"/>
  <c r="D2277" i="1" l="1"/>
  <c r="E2278" i="1" s="1"/>
  <c r="F2278" i="1" s="1"/>
  <c r="G2278" i="1" l="1"/>
  <c r="H2278" i="1"/>
  <c r="D2278" i="1" l="1"/>
  <c r="E2279" i="1" s="1"/>
  <c r="F2279" i="1" s="1"/>
  <c r="G2279" i="1" l="1"/>
  <c r="H2279" i="1"/>
  <c r="D2279" i="1" l="1"/>
  <c r="E2280" i="1" s="1"/>
  <c r="F2280" i="1" s="1"/>
  <c r="G2280" i="1" l="1"/>
  <c r="H2280" i="1"/>
  <c r="D2280" i="1" l="1"/>
  <c r="E2281" i="1" s="1"/>
  <c r="F2281" i="1" s="1"/>
  <c r="G2281" i="1" l="1"/>
  <c r="H2281" i="1" s="1"/>
  <c r="D2281" i="1" l="1"/>
  <c r="E2282" i="1" s="1"/>
  <c r="F2282" i="1" s="1"/>
  <c r="G2282" i="1" l="1"/>
  <c r="H2282" i="1"/>
  <c r="D2282" i="1" l="1"/>
  <c r="E2283" i="1" s="1"/>
  <c r="F2283" i="1" s="1"/>
  <c r="G2283" i="1" l="1"/>
  <c r="H2283" i="1" s="1"/>
  <c r="D2283" i="1" l="1"/>
  <c r="E2284" i="1" s="1"/>
  <c r="F2284" i="1" s="1"/>
  <c r="G2284" i="1" l="1"/>
  <c r="H2284" i="1"/>
  <c r="D2284" i="1" l="1"/>
  <c r="E2285" i="1" s="1"/>
  <c r="F2285" i="1" s="1"/>
  <c r="G2285" i="1" l="1"/>
  <c r="H2285" i="1"/>
  <c r="D2285" i="1" l="1"/>
  <c r="E2286" i="1" s="1"/>
  <c r="F2286" i="1" s="1"/>
  <c r="G2286" i="1" l="1"/>
  <c r="H2286" i="1"/>
  <c r="D2286" i="1" l="1"/>
  <c r="E2287" i="1" s="1"/>
  <c r="F2287" i="1" s="1"/>
  <c r="G2287" i="1" l="1"/>
  <c r="H2287" i="1"/>
  <c r="D2287" i="1" l="1"/>
  <c r="E2288" i="1" s="1"/>
  <c r="F2288" i="1" s="1"/>
  <c r="G2288" i="1" l="1"/>
  <c r="H2288" i="1"/>
  <c r="D2288" i="1" l="1"/>
  <c r="E2289" i="1" s="1"/>
  <c r="F2289" i="1" s="1"/>
  <c r="G2289" i="1" l="1"/>
  <c r="H2289" i="1" s="1"/>
  <c r="D2289" i="1" l="1"/>
  <c r="E2290" i="1" s="1"/>
  <c r="F2290" i="1" s="1"/>
  <c r="G2290" i="1" l="1"/>
  <c r="H2290" i="1"/>
  <c r="D2290" i="1" l="1"/>
  <c r="E2291" i="1" s="1"/>
  <c r="F2291" i="1" s="1"/>
  <c r="G2291" i="1" l="1"/>
  <c r="H2291" i="1"/>
  <c r="D2291" i="1" l="1"/>
  <c r="E2292" i="1" s="1"/>
  <c r="F2292" i="1" s="1"/>
  <c r="G2292" i="1" l="1"/>
  <c r="H2292" i="1" s="1"/>
  <c r="D2292" i="1" l="1"/>
  <c r="E2293" i="1" s="1"/>
  <c r="F2293" i="1" s="1"/>
  <c r="G2293" i="1" l="1"/>
  <c r="H2293" i="1" s="1"/>
  <c r="D2293" i="1" l="1"/>
  <c r="E2294" i="1" s="1"/>
  <c r="F2294" i="1" s="1"/>
  <c r="G2294" i="1" l="1"/>
  <c r="H2294" i="1"/>
  <c r="D2294" i="1" l="1"/>
  <c r="E2295" i="1" s="1"/>
  <c r="F2295" i="1" s="1"/>
  <c r="G2295" i="1" l="1"/>
  <c r="H2295" i="1" s="1"/>
  <c r="D2295" i="1" l="1"/>
  <c r="E2296" i="1" s="1"/>
  <c r="F2296" i="1" s="1"/>
  <c r="G2296" i="1" l="1"/>
  <c r="H2296" i="1"/>
  <c r="D2296" i="1" l="1"/>
  <c r="E2297" i="1" s="1"/>
  <c r="F2297" i="1" s="1"/>
  <c r="G2297" i="1" l="1"/>
  <c r="H2297" i="1"/>
  <c r="D2297" i="1" l="1"/>
  <c r="E2298" i="1" s="1"/>
  <c r="F2298" i="1" s="1"/>
  <c r="G2298" i="1" l="1"/>
  <c r="H2298" i="1"/>
  <c r="D2298" i="1" l="1"/>
  <c r="E2299" i="1" s="1"/>
  <c r="F2299" i="1" s="1"/>
  <c r="G2299" i="1" l="1"/>
  <c r="H2299" i="1"/>
  <c r="D2299" i="1" l="1"/>
  <c r="E2300" i="1" s="1"/>
  <c r="F2300" i="1" s="1"/>
  <c r="G2300" i="1" l="1"/>
  <c r="H2300" i="1"/>
  <c r="D2300" i="1" l="1"/>
  <c r="E2301" i="1" s="1"/>
  <c r="F2301" i="1" s="1"/>
  <c r="G2301" i="1" l="1"/>
  <c r="H2301" i="1"/>
  <c r="D2301" i="1" l="1"/>
  <c r="E2302" i="1" s="1"/>
  <c r="F2302" i="1" s="1"/>
  <c r="G2302" i="1" l="1"/>
  <c r="H2302" i="1"/>
  <c r="D2302" i="1" l="1"/>
  <c r="E2303" i="1" s="1"/>
  <c r="F2303" i="1" s="1"/>
  <c r="G2303" i="1" l="1"/>
  <c r="H2303" i="1"/>
  <c r="D2303" i="1" l="1"/>
  <c r="E2304" i="1" s="1"/>
  <c r="F2304" i="1" s="1"/>
  <c r="G2304" i="1" l="1"/>
  <c r="H2304" i="1" s="1"/>
  <c r="D2304" i="1" l="1"/>
  <c r="E2305" i="1" s="1"/>
  <c r="F2305" i="1" s="1"/>
  <c r="G2305" i="1" l="1"/>
  <c r="H2305" i="1"/>
  <c r="D2305" i="1" l="1"/>
  <c r="E2306" i="1" s="1"/>
  <c r="F2306" i="1" s="1"/>
  <c r="G2306" i="1" l="1"/>
  <c r="H2306" i="1"/>
  <c r="D2306" i="1" l="1"/>
  <c r="E2307" i="1" s="1"/>
  <c r="F2307" i="1" s="1"/>
  <c r="G2307" i="1" l="1"/>
  <c r="H2307" i="1"/>
  <c r="D2307" i="1" l="1"/>
  <c r="E2308" i="1" s="1"/>
  <c r="F2308" i="1" s="1"/>
  <c r="G2308" i="1" l="1"/>
  <c r="H2308" i="1"/>
  <c r="D2308" i="1" l="1"/>
  <c r="E2309" i="1" s="1"/>
  <c r="F2309" i="1" s="1"/>
  <c r="G2309" i="1" l="1"/>
  <c r="H2309" i="1"/>
  <c r="D2309" i="1" l="1"/>
  <c r="E2310" i="1" s="1"/>
  <c r="F2310" i="1" s="1"/>
  <c r="G2310" i="1" l="1"/>
  <c r="H2310" i="1"/>
  <c r="D2310" i="1" l="1"/>
  <c r="E2311" i="1" s="1"/>
  <c r="F2311" i="1" s="1"/>
  <c r="G2311" i="1" l="1"/>
  <c r="H2311" i="1" s="1"/>
  <c r="D2311" i="1" l="1"/>
  <c r="E2312" i="1" s="1"/>
  <c r="F2312" i="1" s="1"/>
  <c r="G2312" i="1" l="1"/>
  <c r="H2312" i="1"/>
  <c r="D2312" i="1" l="1"/>
  <c r="E2313" i="1" s="1"/>
  <c r="F2313" i="1" s="1"/>
  <c r="G2313" i="1" l="1"/>
  <c r="H2313" i="1"/>
  <c r="D2313" i="1" l="1"/>
  <c r="E2314" i="1" s="1"/>
  <c r="F2314" i="1" s="1"/>
  <c r="G2314" i="1" l="1"/>
  <c r="H2314" i="1" s="1"/>
  <c r="D2314" i="1" l="1"/>
  <c r="E2315" i="1" s="1"/>
  <c r="F2315" i="1" s="1"/>
  <c r="G2315" i="1" l="1"/>
  <c r="H2315" i="1"/>
  <c r="D2315" i="1" l="1"/>
  <c r="E2316" i="1" s="1"/>
  <c r="F2316" i="1" s="1"/>
  <c r="G2316" i="1" l="1"/>
  <c r="H2316" i="1"/>
  <c r="D2316" i="1" l="1"/>
  <c r="E2317" i="1" s="1"/>
  <c r="F2317" i="1" s="1"/>
  <c r="G2317" i="1" l="1"/>
  <c r="H2317" i="1"/>
  <c r="D2317" i="1" l="1"/>
  <c r="E2318" i="1" s="1"/>
  <c r="F2318" i="1" s="1"/>
  <c r="G2318" i="1" l="1"/>
  <c r="H2318" i="1"/>
  <c r="D2318" i="1" l="1"/>
  <c r="E2319" i="1" s="1"/>
  <c r="F2319" i="1" s="1"/>
  <c r="G2319" i="1" l="1"/>
  <c r="H2319" i="1" s="1"/>
  <c r="D2319" i="1" l="1"/>
  <c r="E2320" i="1" s="1"/>
  <c r="F2320" i="1" s="1"/>
  <c r="G2320" i="1" l="1"/>
  <c r="H2320" i="1"/>
  <c r="D2320" i="1" l="1"/>
  <c r="E2321" i="1" s="1"/>
  <c r="F2321" i="1" s="1"/>
  <c r="G2321" i="1" l="1"/>
  <c r="H2321" i="1" s="1"/>
  <c r="D2321" i="1" l="1"/>
  <c r="E2322" i="1" s="1"/>
  <c r="F2322" i="1" s="1"/>
  <c r="G2322" i="1" l="1"/>
  <c r="H2322" i="1" s="1"/>
  <c r="D2322" i="1" l="1"/>
  <c r="E2323" i="1" s="1"/>
  <c r="F2323" i="1" s="1"/>
  <c r="G2323" i="1" l="1"/>
  <c r="H2323" i="1" s="1"/>
  <c r="D2323" i="1" l="1"/>
  <c r="E2324" i="1" s="1"/>
  <c r="F2324" i="1" s="1"/>
  <c r="G2324" i="1" l="1"/>
  <c r="H2324" i="1"/>
  <c r="D2324" i="1" l="1"/>
  <c r="E2325" i="1" s="1"/>
  <c r="F2325" i="1" s="1"/>
  <c r="G2325" i="1" l="1"/>
  <c r="H2325" i="1" s="1"/>
  <c r="D2325" i="1" l="1"/>
  <c r="E2326" i="1" s="1"/>
  <c r="F2326" i="1" s="1"/>
  <c r="G2326" i="1" l="1"/>
  <c r="H2326" i="1"/>
  <c r="D2326" i="1" l="1"/>
  <c r="E2327" i="1" s="1"/>
  <c r="F2327" i="1" s="1"/>
  <c r="G2327" i="1" l="1"/>
  <c r="H2327" i="1"/>
  <c r="D2327" i="1" l="1"/>
  <c r="E2328" i="1" s="1"/>
  <c r="F2328" i="1" s="1"/>
  <c r="G2328" i="1" l="1"/>
  <c r="H2328" i="1" s="1"/>
  <c r="D2328" i="1" l="1"/>
  <c r="E2329" i="1" s="1"/>
  <c r="F2329" i="1" s="1"/>
  <c r="G2329" i="1" l="1"/>
  <c r="H2329" i="1"/>
  <c r="D2329" i="1" l="1"/>
  <c r="E2330" i="1" s="1"/>
  <c r="F2330" i="1" s="1"/>
  <c r="G2330" i="1" l="1"/>
  <c r="H2330" i="1"/>
  <c r="D2330" i="1" l="1"/>
  <c r="E2331" i="1" s="1"/>
  <c r="F2331" i="1" s="1"/>
  <c r="G2331" i="1" l="1"/>
  <c r="H2331" i="1"/>
  <c r="D2331" i="1" l="1"/>
  <c r="E2332" i="1" s="1"/>
  <c r="F2332" i="1" s="1"/>
  <c r="G2332" i="1" l="1"/>
  <c r="H2332" i="1" s="1"/>
  <c r="D2332" i="1" l="1"/>
  <c r="E2333" i="1" s="1"/>
  <c r="F2333" i="1" s="1"/>
  <c r="G2333" i="1" l="1"/>
  <c r="H2333" i="1"/>
  <c r="D2333" i="1" l="1"/>
  <c r="E2334" i="1" s="1"/>
  <c r="F2334" i="1" s="1"/>
  <c r="G2334" i="1" l="1"/>
  <c r="H2334" i="1"/>
  <c r="D2334" i="1" l="1"/>
  <c r="E2335" i="1" s="1"/>
  <c r="F2335" i="1" s="1"/>
  <c r="G2335" i="1" l="1"/>
  <c r="H2335" i="1"/>
  <c r="D2335" i="1" l="1"/>
  <c r="E2336" i="1" s="1"/>
  <c r="F2336" i="1" s="1"/>
  <c r="G2336" i="1" l="1"/>
  <c r="H2336" i="1"/>
  <c r="D2336" i="1" l="1"/>
  <c r="E2337" i="1" s="1"/>
  <c r="F2337" i="1" s="1"/>
  <c r="G2337" i="1" l="1"/>
  <c r="H2337" i="1"/>
  <c r="D2337" i="1" l="1"/>
  <c r="E2338" i="1" s="1"/>
  <c r="F2338" i="1" s="1"/>
  <c r="G2338" i="1" l="1"/>
  <c r="H2338" i="1"/>
  <c r="D2338" i="1" l="1"/>
  <c r="E2339" i="1" s="1"/>
  <c r="F2339" i="1" s="1"/>
  <c r="G2339" i="1" l="1"/>
  <c r="H2339" i="1"/>
  <c r="D2339" i="1" l="1"/>
  <c r="E2340" i="1" s="1"/>
  <c r="F2340" i="1" s="1"/>
  <c r="G2340" i="1" l="1"/>
  <c r="H2340" i="1" s="1"/>
  <c r="D2340" i="1" l="1"/>
  <c r="E2341" i="1" s="1"/>
  <c r="F2341" i="1" s="1"/>
  <c r="G2341" i="1" l="1"/>
  <c r="H2341" i="1"/>
  <c r="D2341" i="1" l="1"/>
  <c r="E2342" i="1" s="1"/>
  <c r="F2342" i="1" s="1"/>
  <c r="G2342" i="1" l="1"/>
  <c r="H2342" i="1"/>
  <c r="D2342" i="1" l="1"/>
  <c r="E2343" i="1" s="1"/>
  <c r="F2343" i="1" s="1"/>
  <c r="G2343" i="1" l="1"/>
  <c r="H2343" i="1" s="1"/>
  <c r="D2343" i="1" l="1"/>
  <c r="E2344" i="1" s="1"/>
  <c r="F2344" i="1" s="1"/>
  <c r="G2344" i="1" l="1"/>
  <c r="H2344" i="1"/>
  <c r="D2344" i="1" l="1"/>
  <c r="E2345" i="1" s="1"/>
  <c r="F2345" i="1" s="1"/>
  <c r="G2345" i="1" l="1"/>
  <c r="H2345" i="1" s="1"/>
  <c r="D2345" i="1" l="1"/>
  <c r="E2346" i="1" s="1"/>
  <c r="F2346" i="1" s="1"/>
  <c r="G2346" i="1" l="1"/>
  <c r="H2346" i="1"/>
  <c r="D2346" i="1" l="1"/>
  <c r="E2347" i="1" s="1"/>
  <c r="F2347" i="1" s="1"/>
  <c r="G2347" i="1" l="1"/>
  <c r="H2347" i="1" s="1"/>
  <c r="D2347" i="1" l="1"/>
  <c r="E2348" i="1" s="1"/>
  <c r="F2348" i="1" s="1"/>
  <c r="G2348" i="1" l="1"/>
  <c r="H2348" i="1"/>
  <c r="D2348" i="1" l="1"/>
  <c r="E2349" i="1" s="1"/>
  <c r="F2349" i="1" s="1"/>
  <c r="G2349" i="1" l="1"/>
  <c r="H2349" i="1"/>
  <c r="D2349" i="1" l="1"/>
  <c r="E2350" i="1" s="1"/>
  <c r="F2350" i="1" s="1"/>
  <c r="G2350" i="1" l="1"/>
  <c r="H2350" i="1" s="1"/>
  <c r="D2350" i="1" l="1"/>
  <c r="E2351" i="1" s="1"/>
  <c r="F2351" i="1" s="1"/>
  <c r="G2351" i="1" l="1"/>
  <c r="H2351" i="1" s="1"/>
  <c r="D2351" i="1" l="1"/>
  <c r="E2352" i="1" s="1"/>
  <c r="F2352" i="1" s="1"/>
  <c r="G2352" i="1" l="1"/>
  <c r="H2352" i="1" s="1"/>
  <c r="D2352" i="1" l="1"/>
  <c r="E2353" i="1" s="1"/>
  <c r="F2353" i="1" s="1"/>
  <c r="G2353" i="1" l="1"/>
  <c r="H2353" i="1" s="1"/>
  <c r="D2353" i="1" l="1"/>
  <c r="E2354" i="1" s="1"/>
  <c r="F2354" i="1" s="1"/>
  <c r="G2354" i="1" l="1"/>
  <c r="H2354" i="1" s="1"/>
  <c r="D2354" i="1" l="1"/>
  <c r="E2355" i="1" s="1"/>
  <c r="F2355" i="1" s="1"/>
  <c r="G2355" i="1" l="1"/>
  <c r="H2355" i="1"/>
  <c r="D2355" i="1" l="1"/>
  <c r="E2356" i="1" s="1"/>
  <c r="F2356" i="1" s="1"/>
  <c r="G2356" i="1" l="1"/>
  <c r="H2356" i="1"/>
  <c r="D2356" i="1" l="1"/>
  <c r="E2357" i="1" s="1"/>
  <c r="F2357" i="1" s="1"/>
  <c r="G2357" i="1" l="1"/>
  <c r="H2357" i="1" s="1"/>
  <c r="D2357" i="1" l="1"/>
  <c r="E2358" i="1" s="1"/>
  <c r="F2358" i="1" s="1"/>
  <c r="G2358" i="1" l="1"/>
  <c r="H2358" i="1" s="1"/>
  <c r="D2358" i="1" l="1"/>
  <c r="E2359" i="1" s="1"/>
  <c r="F2359" i="1" s="1"/>
  <c r="G2359" i="1" l="1"/>
  <c r="H2359" i="1" s="1"/>
  <c r="D2359" i="1" l="1"/>
  <c r="E2360" i="1" s="1"/>
  <c r="F2360" i="1" s="1"/>
  <c r="G2360" i="1" l="1"/>
  <c r="H2360" i="1"/>
  <c r="D2360" i="1" l="1"/>
  <c r="E2361" i="1" s="1"/>
  <c r="F2361" i="1" s="1"/>
  <c r="G2361" i="1" l="1"/>
  <c r="H2361" i="1"/>
  <c r="D2361" i="1" l="1"/>
  <c r="E2362" i="1" s="1"/>
  <c r="F2362" i="1" s="1"/>
  <c r="G2362" i="1" l="1"/>
  <c r="H2362" i="1" s="1"/>
  <c r="D2362" i="1" l="1"/>
  <c r="E2363" i="1" s="1"/>
  <c r="F2363" i="1" s="1"/>
  <c r="G2363" i="1" l="1"/>
  <c r="H2363" i="1"/>
  <c r="D2363" i="1" l="1"/>
  <c r="E2364" i="1" s="1"/>
  <c r="F2364" i="1" s="1"/>
  <c r="G2364" i="1" l="1"/>
  <c r="H2364" i="1" s="1"/>
  <c r="D2364" i="1" l="1"/>
  <c r="E2365" i="1" s="1"/>
  <c r="F2365" i="1" s="1"/>
  <c r="G2365" i="1" l="1"/>
  <c r="H2365" i="1"/>
  <c r="D2365" i="1" l="1"/>
  <c r="E2366" i="1" s="1"/>
  <c r="F2366" i="1" s="1"/>
  <c r="G2366" i="1" l="1"/>
  <c r="H2366" i="1"/>
  <c r="D2366" i="1" l="1"/>
  <c r="E2367" i="1" s="1"/>
  <c r="F2367" i="1" s="1"/>
  <c r="G2367" i="1" l="1"/>
  <c r="H2367" i="1" s="1"/>
  <c r="D2367" i="1" l="1"/>
  <c r="E2368" i="1" s="1"/>
  <c r="F2368" i="1" s="1"/>
  <c r="G2368" i="1" l="1"/>
  <c r="H2368" i="1" s="1"/>
  <c r="D2368" i="1" l="1"/>
  <c r="E2369" i="1" s="1"/>
  <c r="F2369" i="1" s="1"/>
  <c r="G2369" i="1" l="1"/>
  <c r="H2369" i="1"/>
  <c r="D2369" i="1" l="1"/>
  <c r="E2370" i="1" s="1"/>
  <c r="F2370" i="1" s="1"/>
  <c r="G2370" i="1" l="1"/>
  <c r="H2370" i="1" s="1"/>
  <c r="D2370" i="1" l="1"/>
  <c r="E2371" i="1" s="1"/>
  <c r="F2371" i="1" s="1"/>
  <c r="G2371" i="1" l="1"/>
  <c r="H2371" i="1"/>
  <c r="D2371" i="1" l="1"/>
  <c r="E2372" i="1" s="1"/>
  <c r="F2372" i="1" s="1"/>
  <c r="G2372" i="1" l="1"/>
  <c r="H2372" i="1" s="1"/>
  <c r="D2372" i="1" l="1"/>
  <c r="E2373" i="1" s="1"/>
  <c r="F2373" i="1" s="1"/>
  <c r="G2373" i="1" l="1"/>
  <c r="H2373" i="1" s="1"/>
  <c r="D2373" i="1" l="1"/>
  <c r="E2374" i="1" s="1"/>
  <c r="F2374" i="1" s="1"/>
  <c r="G2374" i="1" l="1"/>
  <c r="H2374" i="1" s="1"/>
  <c r="D2374" i="1" l="1"/>
  <c r="E2375" i="1" s="1"/>
  <c r="F2375" i="1" s="1"/>
  <c r="G2375" i="1" l="1"/>
  <c r="H2375" i="1" s="1"/>
  <c r="D2375" i="1" l="1"/>
  <c r="E2376" i="1" s="1"/>
  <c r="F2376" i="1" s="1"/>
  <c r="G2376" i="1" l="1"/>
  <c r="H2376" i="1"/>
  <c r="D2376" i="1" l="1"/>
  <c r="E2377" i="1" s="1"/>
  <c r="F2377" i="1" s="1"/>
  <c r="G2377" i="1" l="1"/>
  <c r="H2377" i="1"/>
  <c r="D2377" i="1" l="1"/>
  <c r="E2378" i="1" s="1"/>
  <c r="F2378" i="1" s="1"/>
  <c r="G2378" i="1" l="1"/>
  <c r="H2378" i="1" s="1"/>
  <c r="D2378" i="1" l="1"/>
  <c r="E2379" i="1" s="1"/>
  <c r="F2379" i="1" s="1"/>
  <c r="G2379" i="1" l="1"/>
  <c r="H2379" i="1"/>
  <c r="D2379" i="1" l="1"/>
  <c r="E2380" i="1" s="1"/>
  <c r="F2380" i="1" s="1"/>
  <c r="G2380" i="1" l="1"/>
  <c r="H2380" i="1"/>
  <c r="D2380" i="1" l="1"/>
  <c r="E2381" i="1" s="1"/>
  <c r="F2381" i="1" s="1"/>
  <c r="G2381" i="1" l="1"/>
  <c r="H2381" i="1"/>
  <c r="D2381" i="1" l="1"/>
  <c r="E2382" i="1" s="1"/>
  <c r="F2382" i="1" s="1"/>
  <c r="G2382" i="1" l="1"/>
  <c r="H2382" i="1" s="1"/>
  <c r="D2382" i="1" l="1"/>
  <c r="E2383" i="1" s="1"/>
  <c r="F2383" i="1" s="1"/>
  <c r="G2383" i="1" l="1"/>
  <c r="H2383" i="1" s="1"/>
  <c r="D2383" i="1" l="1"/>
  <c r="E2384" i="1" s="1"/>
  <c r="F2384" i="1" s="1"/>
  <c r="G2384" i="1" l="1"/>
  <c r="H2384" i="1" s="1"/>
  <c r="D2384" i="1" l="1"/>
  <c r="E2385" i="1" s="1"/>
  <c r="F2385" i="1" s="1"/>
  <c r="G2385" i="1" l="1"/>
  <c r="H2385" i="1"/>
  <c r="D2385" i="1" l="1"/>
  <c r="E2386" i="1" s="1"/>
  <c r="F2386" i="1" s="1"/>
  <c r="G2386" i="1" l="1"/>
  <c r="H2386" i="1"/>
  <c r="D2386" i="1" l="1"/>
  <c r="E2387" i="1" s="1"/>
  <c r="F2387" i="1" s="1"/>
  <c r="G2387" i="1" l="1"/>
  <c r="H2387" i="1"/>
  <c r="D2387" i="1" l="1"/>
  <c r="E2388" i="1" s="1"/>
  <c r="F2388" i="1" s="1"/>
  <c r="G2388" i="1" l="1"/>
  <c r="H2388" i="1"/>
  <c r="D2388" i="1" l="1"/>
  <c r="E2389" i="1" s="1"/>
  <c r="F2389" i="1" s="1"/>
  <c r="G2389" i="1" l="1"/>
  <c r="H2389" i="1" s="1"/>
  <c r="D2389" i="1" l="1"/>
  <c r="E2390" i="1" s="1"/>
  <c r="F2390" i="1" s="1"/>
  <c r="G2390" i="1" l="1"/>
  <c r="H2390" i="1"/>
  <c r="D2390" i="1" l="1"/>
  <c r="E2391" i="1" s="1"/>
  <c r="F2391" i="1" s="1"/>
  <c r="G2391" i="1" l="1"/>
  <c r="D2391" i="1" l="1"/>
  <c r="E2392" i="1" s="1"/>
  <c r="F2392" i="1" s="1"/>
  <c r="H2391" i="1"/>
  <c r="G2392" i="1" l="1"/>
  <c r="H2392" i="1"/>
  <c r="D2392" i="1" l="1"/>
  <c r="E2393" i="1" s="1"/>
  <c r="F2393" i="1" s="1"/>
  <c r="G2393" i="1" l="1"/>
  <c r="H2393" i="1" s="1"/>
  <c r="D2393" i="1" l="1"/>
  <c r="E2394" i="1" s="1"/>
  <c r="F2394" i="1" s="1"/>
  <c r="G2394" i="1" l="1"/>
  <c r="H2394" i="1"/>
  <c r="D2394" i="1" l="1"/>
  <c r="E2395" i="1" s="1"/>
  <c r="F2395" i="1" s="1"/>
  <c r="G2395" i="1" l="1"/>
  <c r="H2395" i="1" s="1"/>
  <c r="D2395" i="1" l="1"/>
  <c r="E2396" i="1" s="1"/>
  <c r="F2396" i="1" s="1"/>
  <c r="G2396" i="1" l="1"/>
  <c r="H2396" i="1"/>
  <c r="D2396" i="1" l="1"/>
  <c r="E2397" i="1" s="1"/>
  <c r="F2397" i="1" s="1"/>
  <c r="G2397" i="1" l="1"/>
  <c r="H2397" i="1"/>
  <c r="D2397" i="1" l="1"/>
  <c r="E2398" i="1" s="1"/>
  <c r="F2398" i="1" s="1"/>
  <c r="G2398" i="1" l="1"/>
  <c r="H2398" i="1"/>
  <c r="D2398" i="1" l="1"/>
  <c r="E2399" i="1" s="1"/>
  <c r="F2399" i="1" s="1"/>
  <c r="G2399" i="1" l="1"/>
  <c r="H2399" i="1"/>
  <c r="D2399" i="1" l="1"/>
  <c r="E2400" i="1" s="1"/>
  <c r="F2400" i="1" s="1"/>
  <c r="G2400" i="1" l="1"/>
  <c r="H2400" i="1"/>
  <c r="D2400" i="1" l="1"/>
  <c r="E2401" i="1" s="1"/>
  <c r="F2401" i="1" s="1"/>
  <c r="G2401" i="1" l="1"/>
  <c r="H2401" i="1"/>
  <c r="D2401" i="1" l="1"/>
  <c r="E2402" i="1" s="1"/>
  <c r="F2402" i="1" s="1"/>
  <c r="G2402" i="1" l="1"/>
  <c r="H2402" i="1"/>
  <c r="D2402" i="1" l="1"/>
  <c r="E2403" i="1" s="1"/>
  <c r="F2403" i="1" s="1"/>
  <c r="G2403" i="1" l="1"/>
  <c r="H2403" i="1" s="1"/>
  <c r="D2403" i="1" l="1"/>
  <c r="E2404" i="1" s="1"/>
  <c r="F2404" i="1" s="1"/>
  <c r="G2404" i="1" l="1"/>
  <c r="H2404" i="1" s="1"/>
  <c r="D2404" i="1" l="1"/>
  <c r="E2405" i="1" s="1"/>
  <c r="F2405" i="1" s="1"/>
  <c r="G2405" i="1" l="1"/>
  <c r="H2405" i="1"/>
  <c r="D2405" i="1" l="1"/>
  <c r="E2406" i="1" s="1"/>
  <c r="F2406" i="1" s="1"/>
  <c r="G2406" i="1" l="1"/>
  <c r="H2406" i="1" s="1"/>
  <c r="D2406" i="1" l="1"/>
  <c r="E2407" i="1" s="1"/>
  <c r="F2407" i="1" s="1"/>
  <c r="G2407" i="1" l="1"/>
  <c r="H2407" i="1" s="1"/>
  <c r="D2407" i="1" l="1"/>
  <c r="E2408" i="1" s="1"/>
  <c r="F2408" i="1" s="1"/>
  <c r="G2408" i="1" l="1"/>
  <c r="H2408" i="1" s="1"/>
  <c r="D2408" i="1" l="1"/>
  <c r="E2409" i="1" s="1"/>
  <c r="F2409" i="1" s="1"/>
  <c r="G2409" i="1" l="1"/>
  <c r="H2409" i="1" s="1"/>
  <c r="D2409" i="1" l="1"/>
  <c r="E2410" i="1" s="1"/>
  <c r="F2410" i="1" s="1"/>
  <c r="G2410" i="1" l="1"/>
  <c r="H2410" i="1" s="1"/>
  <c r="D2410" i="1" l="1"/>
  <c r="E2411" i="1" s="1"/>
  <c r="F2411" i="1" s="1"/>
  <c r="G2411" i="1" l="1"/>
  <c r="H2411" i="1" s="1"/>
  <c r="D2411" i="1" l="1"/>
  <c r="E2412" i="1" s="1"/>
  <c r="F2412" i="1" s="1"/>
  <c r="G2412" i="1" l="1"/>
  <c r="H2412" i="1"/>
  <c r="D2412" i="1" l="1"/>
  <c r="E2413" i="1" s="1"/>
  <c r="F2413" i="1" s="1"/>
  <c r="G2413" i="1" l="1"/>
  <c r="H2413" i="1" s="1"/>
  <c r="D2413" i="1" l="1"/>
  <c r="E2414" i="1" s="1"/>
  <c r="F2414" i="1" s="1"/>
  <c r="G2414" i="1" l="1"/>
  <c r="H2414" i="1"/>
  <c r="D2414" i="1" l="1"/>
  <c r="E2415" i="1" s="1"/>
  <c r="F2415" i="1" s="1"/>
  <c r="G2415" i="1" l="1"/>
  <c r="H2415" i="1"/>
  <c r="D2415" i="1" l="1"/>
  <c r="E2416" i="1" s="1"/>
  <c r="F2416" i="1" s="1"/>
  <c r="G2416" i="1" l="1"/>
  <c r="H2416" i="1" s="1"/>
  <c r="D2416" i="1" l="1"/>
  <c r="E2417" i="1" s="1"/>
  <c r="F2417" i="1" s="1"/>
  <c r="G2417" i="1" l="1"/>
  <c r="H2417" i="1"/>
  <c r="D2417" i="1" l="1"/>
  <c r="E2418" i="1" s="1"/>
  <c r="F2418" i="1" s="1"/>
  <c r="G2418" i="1" l="1"/>
  <c r="H2418" i="1"/>
  <c r="D2418" i="1" l="1"/>
  <c r="E2419" i="1" s="1"/>
  <c r="F2419" i="1" s="1"/>
  <c r="G2419" i="1" l="1"/>
  <c r="H2419" i="1" s="1"/>
  <c r="D2419" i="1" l="1"/>
  <c r="E2420" i="1" s="1"/>
  <c r="F2420" i="1" s="1"/>
  <c r="G2420" i="1" l="1"/>
  <c r="H2420" i="1"/>
  <c r="D2420" i="1" l="1"/>
  <c r="E2421" i="1" s="1"/>
  <c r="F2421" i="1" s="1"/>
  <c r="G2421" i="1" l="1"/>
  <c r="H2421" i="1"/>
  <c r="D2421" i="1" l="1"/>
  <c r="E2422" i="1" s="1"/>
  <c r="F2422" i="1" s="1"/>
  <c r="G2422" i="1" l="1"/>
  <c r="H2422" i="1"/>
  <c r="D2422" i="1" l="1"/>
  <c r="E2423" i="1" s="1"/>
  <c r="F2423" i="1" s="1"/>
  <c r="G2423" i="1" l="1"/>
  <c r="H2423" i="1"/>
  <c r="D2423" i="1" l="1"/>
  <c r="E2424" i="1" s="1"/>
  <c r="F2424" i="1" s="1"/>
  <c r="G2424" i="1" l="1"/>
  <c r="H2424" i="1"/>
  <c r="D2424" i="1" l="1"/>
  <c r="E2425" i="1" s="1"/>
  <c r="F2425" i="1" s="1"/>
  <c r="G2425" i="1" l="1"/>
  <c r="H2425" i="1" s="1"/>
  <c r="D2425" i="1" l="1"/>
  <c r="E2426" i="1" s="1"/>
  <c r="F2426" i="1" s="1"/>
  <c r="G2426" i="1" l="1"/>
  <c r="H2426" i="1"/>
  <c r="D2426" i="1" l="1"/>
  <c r="E2427" i="1" s="1"/>
  <c r="F2427" i="1" s="1"/>
  <c r="G2427" i="1" l="1"/>
  <c r="H2427" i="1"/>
  <c r="D2427" i="1" l="1"/>
  <c r="E2428" i="1" s="1"/>
  <c r="F2428" i="1" s="1"/>
  <c r="G2428" i="1" l="1"/>
  <c r="H2428" i="1"/>
  <c r="D2428" i="1" l="1"/>
  <c r="E2429" i="1" s="1"/>
  <c r="F2429" i="1" s="1"/>
  <c r="G2429" i="1" l="1"/>
  <c r="H2429" i="1" s="1"/>
  <c r="D2429" i="1" l="1"/>
  <c r="E2430" i="1" s="1"/>
  <c r="F2430" i="1" s="1"/>
  <c r="G2430" i="1" l="1"/>
  <c r="H2430" i="1"/>
  <c r="D2430" i="1" l="1"/>
  <c r="E2431" i="1" s="1"/>
  <c r="F2431" i="1" s="1"/>
  <c r="G2431" i="1" l="1"/>
  <c r="H2431" i="1"/>
  <c r="D2431" i="1" l="1"/>
  <c r="E2432" i="1" s="1"/>
  <c r="F2432" i="1" s="1"/>
  <c r="G2432" i="1" l="1"/>
  <c r="H2432" i="1"/>
  <c r="D2432" i="1" l="1"/>
  <c r="E2433" i="1" s="1"/>
  <c r="F2433" i="1" s="1"/>
  <c r="G2433" i="1" l="1"/>
  <c r="H2433" i="1"/>
  <c r="D2433" i="1" l="1"/>
  <c r="E2434" i="1" s="1"/>
  <c r="F2434" i="1" s="1"/>
  <c r="G2434" i="1" l="1"/>
  <c r="H2434" i="1"/>
  <c r="D2434" i="1" l="1"/>
  <c r="E2435" i="1" s="1"/>
  <c r="F2435" i="1" s="1"/>
  <c r="G2435" i="1" l="1"/>
  <c r="H2435" i="1"/>
  <c r="D2435" i="1" l="1"/>
  <c r="E2436" i="1" s="1"/>
  <c r="F2436" i="1" s="1"/>
  <c r="G2436" i="1" l="1"/>
  <c r="H2436" i="1" s="1"/>
  <c r="D2436" i="1" l="1"/>
  <c r="E2437" i="1" s="1"/>
  <c r="F2437" i="1" s="1"/>
  <c r="G2437" i="1" l="1"/>
  <c r="H2437" i="1" s="1"/>
  <c r="D2437" i="1" l="1"/>
  <c r="E2438" i="1" s="1"/>
  <c r="F2438" i="1" s="1"/>
  <c r="G2438" i="1" l="1"/>
  <c r="H2438" i="1" s="1"/>
  <c r="D2438" i="1" l="1"/>
  <c r="E2439" i="1" s="1"/>
  <c r="F2439" i="1" s="1"/>
  <c r="G2439" i="1" l="1"/>
  <c r="H2439" i="1"/>
  <c r="D2439" i="1" l="1"/>
  <c r="E2440" i="1" s="1"/>
  <c r="F2440" i="1" s="1"/>
  <c r="G2440" i="1" l="1"/>
  <c r="H2440" i="1" s="1"/>
  <c r="D2440" i="1" l="1"/>
  <c r="E2441" i="1" s="1"/>
  <c r="F2441" i="1" s="1"/>
  <c r="G2441" i="1" l="1"/>
  <c r="H2441" i="1"/>
  <c r="D2441" i="1" l="1"/>
  <c r="E2442" i="1" s="1"/>
  <c r="F2442" i="1" s="1"/>
  <c r="G2442" i="1" l="1"/>
  <c r="H2442" i="1"/>
  <c r="D2442" i="1" l="1"/>
  <c r="E2443" i="1" s="1"/>
  <c r="F2443" i="1" s="1"/>
  <c r="G2443" i="1" l="1"/>
  <c r="H2443" i="1" s="1"/>
  <c r="D2443" i="1" l="1"/>
  <c r="E2444" i="1" s="1"/>
  <c r="F2444" i="1" s="1"/>
  <c r="G2444" i="1" l="1"/>
  <c r="H2444" i="1"/>
  <c r="D2444" i="1" l="1"/>
  <c r="E2445" i="1" s="1"/>
  <c r="F2445" i="1" s="1"/>
  <c r="G2445" i="1" l="1"/>
  <c r="H2445" i="1"/>
  <c r="D2445" i="1" l="1"/>
  <c r="E2446" i="1" s="1"/>
  <c r="F2446" i="1" s="1"/>
  <c r="G2446" i="1" l="1"/>
  <c r="H2446" i="1"/>
  <c r="D2446" i="1" l="1"/>
  <c r="E2447" i="1" s="1"/>
  <c r="F2447" i="1" s="1"/>
  <c r="G2447" i="1" l="1"/>
  <c r="H2447" i="1" s="1"/>
  <c r="D2447" i="1" l="1"/>
  <c r="E2448" i="1" s="1"/>
  <c r="F2448" i="1" s="1"/>
  <c r="G2448" i="1" l="1"/>
  <c r="H2448" i="1" s="1"/>
  <c r="D2448" i="1" l="1"/>
  <c r="E2449" i="1" s="1"/>
  <c r="F2449" i="1" s="1"/>
  <c r="G2449" i="1" l="1"/>
  <c r="H2449" i="1"/>
  <c r="D2449" i="1" l="1"/>
  <c r="E2450" i="1" s="1"/>
  <c r="F2450" i="1" s="1"/>
  <c r="G2450" i="1" l="1"/>
  <c r="H2450" i="1" s="1"/>
  <c r="D2450" i="1" l="1"/>
  <c r="E2451" i="1" s="1"/>
  <c r="F2451" i="1" s="1"/>
  <c r="G2451" i="1" l="1"/>
  <c r="D2451" i="1" l="1"/>
  <c r="E2452" i="1" s="1"/>
  <c r="F2452" i="1" s="1"/>
  <c r="H2451" i="1"/>
  <c r="G2452" i="1" l="1"/>
  <c r="H2452" i="1"/>
  <c r="D2452" i="1" l="1"/>
  <c r="E2453" i="1" s="1"/>
  <c r="F2453" i="1" s="1"/>
  <c r="G2453" i="1" l="1"/>
  <c r="H2453" i="1" s="1"/>
  <c r="D2453" i="1" l="1"/>
  <c r="E2454" i="1" s="1"/>
  <c r="F2454" i="1" s="1"/>
  <c r="G2454" i="1" l="1"/>
  <c r="H2454" i="1" s="1"/>
  <c r="D2454" i="1" l="1"/>
  <c r="E2455" i="1" s="1"/>
  <c r="F2455" i="1" s="1"/>
  <c r="G2455" i="1" l="1"/>
  <c r="H2455" i="1"/>
  <c r="D2455" i="1" l="1"/>
  <c r="E2456" i="1" s="1"/>
  <c r="F2456" i="1" s="1"/>
  <c r="G2456" i="1" l="1"/>
  <c r="H2456" i="1" s="1"/>
  <c r="D2456" i="1" l="1"/>
  <c r="E2457" i="1" s="1"/>
  <c r="F2457" i="1" s="1"/>
  <c r="G2457" i="1" l="1"/>
  <c r="H2457" i="1"/>
  <c r="D2457" i="1" l="1"/>
  <c r="E2458" i="1" s="1"/>
  <c r="F2458" i="1" s="1"/>
  <c r="G2458" i="1" l="1"/>
  <c r="D2458" i="1" l="1"/>
  <c r="E2459" i="1" s="1"/>
  <c r="F2459" i="1" s="1"/>
  <c r="H2458" i="1"/>
  <c r="G2459" i="1" l="1"/>
  <c r="H2459" i="1" s="1"/>
  <c r="D2459" i="1" l="1"/>
  <c r="E2460" i="1" s="1"/>
  <c r="F2460" i="1" s="1"/>
  <c r="G2460" i="1" l="1"/>
  <c r="H2460" i="1"/>
  <c r="D2460" i="1" l="1"/>
  <c r="E2461" i="1" s="1"/>
  <c r="F2461" i="1" s="1"/>
  <c r="G2461" i="1" l="1"/>
  <c r="H2461" i="1"/>
  <c r="D2461" i="1" l="1"/>
  <c r="E2462" i="1" s="1"/>
  <c r="F2462" i="1" s="1"/>
  <c r="G2462" i="1" l="1"/>
  <c r="H2462" i="1" s="1"/>
  <c r="D2462" i="1" l="1"/>
  <c r="E2463" i="1" s="1"/>
  <c r="F2463" i="1" s="1"/>
  <c r="G2463" i="1" l="1"/>
  <c r="H2463" i="1"/>
  <c r="D2463" i="1" l="1"/>
  <c r="E2464" i="1" s="1"/>
  <c r="F2464" i="1" s="1"/>
  <c r="G2464" i="1" l="1"/>
  <c r="H2464" i="1"/>
  <c r="D2464" i="1" l="1"/>
  <c r="E2465" i="1" s="1"/>
  <c r="F2465" i="1" s="1"/>
  <c r="G2465" i="1" l="1"/>
  <c r="H2465" i="1" s="1"/>
  <c r="D2465" i="1" l="1"/>
  <c r="E2466" i="1" s="1"/>
  <c r="F2466" i="1" s="1"/>
  <c r="G2466" i="1" l="1"/>
  <c r="H2466" i="1" s="1"/>
  <c r="D2466" i="1" l="1"/>
  <c r="E2467" i="1" s="1"/>
  <c r="F2467" i="1" s="1"/>
  <c r="G2467" i="1" l="1"/>
  <c r="H2467" i="1" s="1"/>
  <c r="D2467" i="1" l="1"/>
  <c r="E2468" i="1" s="1"/>
  <c r="F2468" i="1" s="1"/>
  <c r="G2468" i="1" l="1"/>
  <c r="H2468" i="1" s="1"/>
  <c r="D2468" i="1" l="1"/>
  <c r="E2469" i="1" s="1"/>
  <c r="F2469" i="1" s="1"/>
  <c r="G2469" i="1" l="1"/>
  <c r="H2469" i="1" s="1"/>
  <c r="D2469" i="1" l="1"/>
  <c r="E2470" i="1" s="1"/>
  <c r="F2470" i="1" s="1"/>
  <c r="G2470" i="1" l="1"/>
  <c r="H2470" i="1" s="1"/>
  <c r="D2470" i="1" l="1"/>
  <c r="E2471" i="1" s="1"/>
  <c r="F2471" i="1" s="1"/>
  <c r="G2471" i="1" l="1"/>
  <c r="H2471" i="1" s="1"/>
  <c r="D2471" i="1" l="1"/>
  <c r="E2472" i="1" s="1"/>
  <c r="F2472" i="1" s="1"/>
  <c r="G2472" i="1" l="1"/>
  <c r="H2472" i="1"/>
  <c r="D2472" i="1" l="1"/>
  <c r="E2473" i="1" s="1"/>
  <c r="F2473" i="1" s="1"/>
  <c r="G2473" i="1" l="1"/>
  <c r="H2473" i="1"/>
  <c r="D2473" i="1" l="1"/>
  <c r="E2474" i="1" s="1"/>
  <c r="F2474" i="1" s="1"/>
  <c r="G2474" i="1" l="1"/>
  <c r="H2474" i="1" s="1"/>
  <c r="D2474" i="1" l="1"/>
  <c r="E2475" i="1" s="1"/>
  <c r="F2475" i="1" s="1"/>
  <c r="G2475" i="1" l="1"/>
  <c r="H2475" i="1"/>
  <c r="D2475" i="1" l="1"/>
  <c r="E2476" i="1" s="1"/>
  <c r="F2476" i="1" s="1"/>
  <c r="G2476" i="1" l="1"/>
  <c r="H2476" i="1" s="1"/>
  <c r="D2476" i="1" l="1"/>
  <c r="E2477" i="1" s="1"/>
  <c r="F2477" i="1" s="1"/>
  <c r="G2477" i="1" l="1"/>
  <c r="H2477" i="1" s="1"/>
  <c r="D2477" i="1" l="1"/>
  <c r="E2478" i="1" s="1"/>
  <c r="F2478" i="1" s="1"/>
  <c r="G2478" i="1" l="1"/>
  <c r="H2478" i="1" s="1"/>
  <c r="D2478" i="1" l="1"/>
  <c r="E2479" i="1" s="1"/>
  <c r="F2479" i="1" s="1"/>
  <c r="G2479" i="1" l="1"/>
  <c r="H2479" i="1" s="1"/>
  <c r="D2479" i="1" l="1"/>
  <c r="E2480" i="1" s="1"/>
  <c r="F2480" i="1" s="1"/>
  <c r="G2480" i="1" l="1"/>
  <c r="H2480" i="1" s="1"/>
  <c r="D2480" i="1" l="1"/>
  <c r="E2481" i="1" s="1"/>
  <c r="F2481" i="1" s="1"/>
  <c r="G2481" i="1" l="1"/>
  <c r="H2481" i="1"/>
  <c r="D2481" i="1" l="1"/>
  <c r="E2482" i="1" s="1"/>
  <c r="F2482" i="1" s="1"/>
  <c r="G2482" i="1" l="1"/>
  <c r="H2482" i="1"/>
  <c r="D2482" i="1" l="1"/>
  <c r="E2483" i="1" s="1"/>
  <c r="F2483" i="1" s="1"/>
  <c r="G2483" i="1" l="1"/>
  <c r="H2483" i="1" s="1"/>
  <c r="D2483" i="1" l="1"/>
  <c r="E2484" i="1" s="1"/>
  <c r="F2484" i="1" s="1"/>
  <c r="G2484" i="1" l="1"/>
  <c r="H2484" i="1" s="1"/>
  <c r="D2484" i="1" l="1"/>
  <c r="E2485" i="1" s="1"/>
  <c r="F2485" i="1" s="1"/>
  <c r="G2485" i="1" l="1"/>
  <c r="H2485" i="1" s="1"/>
  <c r="D2485" i="1" l="1"/>
  <c r="E2486" i="1" s="1"/>
  <c r="F2486" i="1" s="1"/>
  <c r="G2486" i="1" l="1"/>
  <c r="H2486" i="1" s="1"/>
  <c r="D2486" i="1" l="1"/>
  <c r="E2487" i="1" s="1"/>
  <c r="F2487" i="1" s="1"/>
  <c r="G2487" i="1" l="1"/>
  <c r="H2487" i="1" s="1"/>
  <c r="D2487" i="1" l="1"/>
  <c r="E2488" i="1" s="1"/>
  <c r="F2488" i="1" s="1"/>
  <c r="G2488" i="1" l="1"/>
  <c r="H2488" i="1"/>
  <c r="D2488" i="1" l="1"/>
  <c r="E2489" i="1" s="1"/>
  <c r="F2489" i="1" s="1"/>
  <c r="G2489" i="1" l="1"/>
  <c r="H2489" i="1"/>
  <c r="D2489" i="1" l="1"/>
  <c r="E2490" i="1" s="1"/>
  <c r="F2490" i="1" s="1"/>
  <c r="G2490" i="1" l="1"/>
  <c r="H2490" i="1"/>
  <c r="D2490" i="1" l="1"/>
  <c r="E2491" i="1" s="1"/>
  <c r="F2491" i="1" s="1"/>
  <c r="G2491" i="1" l="1"/>
  <c r="H2491" i="1"/>
  <c r="D2491" i="1" l="1"/>
  <c r="E2492" i="1" s="1"/>
  <c r="F2492" i="1" s="1"/>
  <c r="G2492" i="1" l="1"/>
  <c r="H2492" i="1" s="1"/>
  <c r="D2492" i="1" l="1"/>
  <c r="E2493" i="1" s="1"/>
  <c r="F2493" i="1" s="1"/>
  <c r="G2493" i="1" l="1"/>
  <c r="H2493" i="1" s="1"/>
  <c r="D2493" i="1" l="1"/>
  <c r="E2494" i="1" s="1"/>
  <c r="F2494" i="1" s="1"/>
  <c r="G2494" i="1" l="1"/>
  <c r="H2494" i="1"/>
  <c r="D2494" i="1" l="1"/>
  <c r="E2495" i="1" s="1"/>
  <c r="F2495" i="1" s="1"/>
  <c r="G2495" i="1" l="1"/>
  <c r="H2495" i="1"/>
  <c r="D2495" i="1" l="1"/>
  <c r="E2496" i="1" s="1"/>
  <c r="F2496" i="1" s="1"/>
  <c r="G2496" i="1" l="1"/>
  <c r="H2496" i="1"/>
  <c r="D2496" i="1" l="1"/>
  <c r="E2497" i="1" s="1"/>
  <c r="F2497" i="1" s="1"/>
  <c r="G2497" i="1" l="1"/>
  <c r="H2497" i="1"/>
  <c r="D2497" i="1" l="1"/>
  <c r="E2498" i="1" s="1"/>
  <c r="F2498" i="1" s="1"/>
  <c r="G2498" i="1" l="1"/>
  <c r="H2498" i="1"/>
  <c r="D2498" i="1" l="1"/>
  <c r="E2499" i="1" s="1"/>
  <c r="F2499" i="1" s="1"/>
  <c r="G2499" i="1" l="1"/>
  <c r="H2499" i="1"/>
  <c r="D2499" i="1" l="1"/>
  <c r="E2500" i="1" s="1"/>
  <c r="F2500" i="1" s="1"/>
  <c r="G2500" i="1" l="1"/>
  <c r="H2500" i="1"/>
  <c r="D2500" i="1" l="1"/>
  <c r="E2501" i="1" s="1"/>
  <c r="F2501" i="1" s="1"/>
  <c r="G2501" i="1" l="1"/>
  <c r="H2501" i="1"/>
  <c r="D2501" i="1" l="1"/>
  <c r="E2502" i="1" s="1"/>
  <c r="F2502" i="1" s="1"/>
  <c r="G2502" i="1" l="1"/>
  <c r="H2502" i="1" s="1"/>
  <c r="D2502" i="1" l="1"/>
  <c r="E2503" i="1" s="1"/>
  <c r="F2503" i="1" s="1"/>
  <c r="G2503" i="1" l="1"/>
  <c r="H2503" i="1"/>
  <c r="D2503" i="1" l="1"/>
  <c r="E2504" i="1" s="1"/>
  <c r="F2504" i="1" s="1"/>
  <c r="G2504" i="1" l="1"/>
  <c r="H2504" i="1" s="1"/>
  <c r="D2504" i="1" l="1"/>
  <c r="E2505" i="1" s="1"/>
  <c r="F2505" i="1" s="1"/>
  <c r="G2505" i="1" l="1"/>
  <c r="H2505" i="1" s="1"/>
  <c r="D2505" i="1" l="1"/>
  <c r="E2506" i="1" s="1"/>
  <c r="F2506" i="1" s="1"/>
  <c r="G2506" i="1" l="1"/>
  <c r="H2506" i="1" s="1"/>
  <c r="D2506" i="1" l="1"/>
  <c r="E2507" i="1" s="1"/>
  <c r="F2507" i="1" s="1"/>
  <c r="G2507" i="1" l="1"/>
  <c r="H2507" i="1"/>
  <c r="D2507" i="1" l="1"/>
  <c r="E2508" i="1" s="1"/>
  <c r="F2508" i="1" s="1"/>
  <c r="G2508" i="1" l="1"/>
  <c r="H2508" i="1"/>
  <c r="D2508" i="1" l="1"/>
  <c r="E2509" i="1" s="1"/>
  <c r="F2509" i="1" s="1"/>
  <c r="G2509" i="1" l="1"/>
  <c r="H2509" i="1"/>
  <c r="D2509" i="1" l="1"/>
  <c r="E2510" i="1" s="1"/>
  <c r="F2510" i="1" s="1"/>
  <c r="G2510" i="1" l="1"/>
  <c r="H2510" i="1"/>
  <c r="D2510" i="1" l="1"/>
  <c r="E2511" i="1" s="1"/>
  <c r="F2511" i="1" s="1"/>
  <c r="G2511" i="1" l="1"/>
  <c r="H2511" i="1"/>
  <c r="D2511" i="1" l="1"/>
  <c r="E2512" i="1" s="1"/>
  <c r="F2512" i="1" s="1"/>
  <c r="G2512" i="1" l="1"/>
  <c r="H2512" i="1"/>
  <c r="D2512" i="1" l="1"/>
  <c r="E2513" i="1" s="1"/>
  <c r="F2513" i="1" s="1"/>
  <c r="G2513" i="1" l="1"/>
  <c r="H2513" i="1" s="1"/>
  <c r="D2513" i="1" l="1"/>
  <c r="E2514" i="1" s="1"/>
  <c r="F2514" i="1" s="1"/>
  <c r="G2514" i="1" l="1"/>
  <c r="H2514" i="1"/>
  <c r="D2514" i="1" l="1"/>
  <c r="E2515" i="1" s="1"/>
  <c r="F2515" i="1" s="1"/>
  <c r="G2515" i="1" l="1"/>
  <c r="H2515" i="1" s="1"/>
  <c r="D2515" i="1" l="1"/>
  <c r="E2516" i="1" s="1"/>
  <c r="F2516" i="1" s="1"/>
  <c r="G2516" i="1" l="1"/>
  <c r="H2516" i="1"/>
  <c r="D2516" i="1" l="1"/>
  <c r="E2517" i="1" s="1"/>
  <c r="F2517" i="1" s="1"/>
  <c r="G2517" i="1" l="1"/>
  <c r="H2517" i="1"/>
  <c r="D2517" i="1" l="1"/>
  <c r="E2518" i="1" s="1"/>
  <c r="F2518" i="1" s="1"/>
  <c r="G2518" i="1" l="1"/>
  <c r="H2518" i="1"/>
  <c r="D2518" i="1" l="1"/>
  <c r="E2519" i="1" s="1"/>
  <c r="F2519" i="1" s="1"/>
  <c r="G2519" i="1" l="1"/>
  <c r="H2519" i="1"/>
  <c r="D2519" i="1" l="1"/>
  <c r="E2520" i="1" s="1"/>
  <c r="F2520" i="1" s="1"/>
  <c r="G2520" i="1" l="1"/>
  <c r="H2520" i="1"/>
  <c r="D2520" i="1" l="1"/>
  <c r="E2521" i="1" s="1"/>
  <c r="F2521" i="1" s="1"/>
  <c r="G2521" i="1" l="1"/>
  <c r="H2521" i="1"/>
  <c r="D2521" i="1" l="1"/>
  <c r="E2522" i="1" s="1"/>
  <c r="F2522" i="1" s="1"/>
  <c r="G2522" i="1" l="1"/>
  <c r="H2522" i="1" s="1"/>
  <c r="D2522" i="1" l="1"/>
  <c r="E2523" i="1" s="1"/>
  <c r="F2523" i="1" s="1"/>
  <c r="G2523" i="1" l="1"/>
  <c r="H2523" i="1"/>
  <c r="D2523" i="1" l="1"/>
  <c r="E2524" i="1" s="1"/>
  <c r="F2524" i="1" s="1"/>
  <c r="G2524" i="1" l="1"/>
  <c r="H2524" i="1"/>
  <c r="D2524" i="1" l="1"/>
  <c r="E2525" i="1" s="1"/>
  <c r="F2525" i="1" s="1"/>
  <c r="G2525" i="1" l="1"/>
  <c r="H2525" i="1" s="1"/>
  <c r="D2525" i="1" l="1"/>
  <c r="E2526" i="1" s="1"/>
  <c r="F2526" i="1" s="1"/>
  <c r="G2526" i="1" l="1"/>
  <c r="H2526" i="1"/>
  <c r="D2526" i="1" l="1"/>
  <c r="E2527" i="1" s="1"/>
  <c r="F2527" i="1" s="1"/>
  <c r="G2527" i="1" l="1"/>
  <c r="H2527" i="1" s="1"/>
  <c r="D2527" i="1" l="1"/>
  <c r="E2528" i="1" s="1"/>
  <c r="F2528" i="1" s="1"/>
  <c r="G2528" i="1" l="1"/>
  <c r="H2528" i="1" s="1"/>
  <c r="D2528" i="1" l="1"/>
  <c r="E2529" i="1" s="1"/>
  <c r="F2529" i="1" s="1"/>
  <c r="G2529" i="1" l="1"/>
  <c r="H2529" i="1"/>
  <c r="D2529" i="1" l="1"/>
  <c r="E2530" i="1" s="1"/>
  <c r="F2530" i="1" s="1"/>
  <c r="G2530" i="1" l="1"/>
  <c r="H2530" i="1"/>
  <c r="D2530" i="1" l="1"/>
  <c r="E2531" i="1" s="1"/>
  <c r="F2531" i="1" s="1"/>
  <c r="G2531" i="1" l="1"/>
  <c r="H2531" i="1" s="1"/>
  <c r="D2531" i="1" l="1"/>
  <c r="E2532" i="1" s="1"/>
  <c r="F2532" i="1" s="1"/>
  <c r="G2532" i="1" l="1"/>
  <c r="H2532" i="1"/>
  <c r="D2532" i="1" l="1"/>
  <c r="E2533" i="1" s="1"/>
  <c r="F2533" i="1" s="1"/>
  <c r="G2533" i="1" l="1"/>
  <c r="H2533" i="1" s="1"/>
  <c r="D2533" i="1" l="1"/>
  <c r="E2534" i="1" s="1"/>
  <c r="F2534" i="1" s="1"/>
  <c r="G2534" i="1" l="1"/>
  <c r="H2534" i="1"/>
  <c r="D2534" i="1" l="1"/>
  <c r="E2535" i="1" s="1"/>
  <c r="F2535" i="1" s="1"/>
  <c r="G2535" i="1" l="1"/>
  <c r="H2535" i="1"/>
  <c r="D2535" i="1" l="1"/>
  <c r="E2536" i="1" s="1"/>
  <c r="F2536" i="1" s="1"/>
  <c r="G2536" i="1" l="1"/>
  <c r="H2536" i="1"/>
  <c r="D2536" i="1" l="1"/>
  <c r="E2537" i="1" s="1"/>
  <c r="F2537" i="1" s="1"/>
  <c r="G2537" i="1" l="1"/>
  <c r="H2537" i="1" s="1"/>
  <c r="D2537" i="1" l="1"/>
  <c r="E2538" i="1" s="1"/>
  <c r="F2538" i="1" s="1"/>
  <c r="G2538" i="1" l="1"/>
  <c r="H2538" i="1" s="1"/>
  <c r="D2538" i="1" l="1"/>
  <c r="E2539" i="1" s="1"/>
  <c r="F2539" i="1" s="1"/>
  <c r="G2539" i="1" l="1"/>
  <c r="H2539" i="1"/>
  <c r="D2539" i="1" l="1"/>
  <c r="E2540" i="1" s="1"/>
  <c r="F2540" i="1" s="1"/>
  <c r="G2540" i="1" l="1"/>
  <c r="H2540" i="1"/>
  <c r="D2540" i="1" l="1"/>
  <c r="E2541" i="1" s="1"/>
  <c r="F2541" i="1" s="1"/>
  <c r="G2541" i="1" l="1"/>
  <c r="H2541" i="1"/>
  <c r="D2541" i="1" l="1"/>
  <c r="E2542" i="1" s="1"/>
  <c r="F2542" i="1" s="1"/>
  <c r="G2542" i="1" l="1"/>
  <c r="H2542" i="1"/>
  <c r="D2542" i="1" l="1"/>
  <c r="E2543" i="1" s="1"/>
  <c r="F2543" i="1" s="1"/>
  <c r="G2543" i="1" l="1"/>
  <c r="H2543" i="1" s="1"/>
  <c r="D2543" i="1" l="1"/>
  <c r="E2544" i="1" s="1"/>
  <c r="F2544" i="1" s="1"/>
  <c r="G2544" i="1" l="1"/>
  <c r="H2544" i="1" s="1"/>
  <c r="D2544" i="1" l="1"/>
  <c r="E2545" i="1" s="1"/>
  <c r="F2545" i="1" s="1"/>
  <c r="G2545" i="1" l="1"/>
  <c r="H2545" i="1" s="1"/>
  <c r="D2545" i="1" l="1"/>
  <c r="E2546" i="1" s="1"/>
  <c r="F2546" i="1" s="1"/>
  <c r="G2546" i="1" l="1"/>
  <c r="H2546" i="1"/>
  <c r="D2546" i="1" l="1"/>
  <c r="E2547" i="1" s="1"/>
  <c r="F2547" i="1" s="1"/>
  <c r="G2547" i="1" l="1"/>
  <c r="H2547" i="1"/>
  <c r="D2547" i="1" l="1"/>
  <c r="E2548" i="1" s="1"/>
  <c r="F2548" i="1" s="1"/>
  <c r="G2548" i="1" l="1"/>
  <c r="H2548" i="1"/>
  <c r="D2548" i="1" l="1"/>
  <c r="E2549" i="1" s="1"/>
  <c r="F2549" i="1" s="1"/>
  <c r="G2549" i="1" l="1"/>
  <c r="H2549" i="1"/>
  <c r="D2549" i="1" l="1"/>
  <c r="E2550" i="1" s="1"/>
  <c r="F2550" i="1" s="1"/>
  <c r="G2550" i="1" l="1"/>
  <c r="H2550" i="1" s="1"/>
  <c r="D2550" i="1" l="1"/>
  <c r="E2551" i="1" s="1"/>
  <c r="F2551" i="1" s="1"/>
  <c r="G2551" i="1" l="1"/>
  <c r="H2551" i="1"/>
  <c r="D2551" i="1" l="1"/>
  <c r="E2552" i="1" s="1"/>
  <c r="F2552" i="1" s="1"/>
  <c r="G2552" i="1" l="1"/>
  <c r="H2552" i="1"/>
  <c r="D2552" i="1" l="1"/>
  <c r="E2553" i="1" s="1"/>
  <c r="F2553" i="1" s="1"/>
  <c r="G2553" i="1" l="1"/>
  <c r="H2553" i="1" s="1"/>
  <c r="D2553" i="1" l="1"/>
  <c r="E2554" i="1" s="1"/>
  <c r="F2554" i="1" s="1"/>
  <c r="G2554" i="1" l="1"/>
  <c r="D2554" i="1" l="1"/>
  <c r="E2555" i="1" s="1"/>
  <c r="F2555" i="1" s="1"/>
  <c r="H2554" i="1"/>
  <c r="G2555" i="1" l="1"/>
  <c r="H2555" i="1"/>
  <c r="D2555" i="1" l="1"/>
  <c r="E2556" i="1" s="1"/>
  <c r="F2556" i="1" s="1"/>
  <c r="G2556" i="1" l="1"/>
  <c r="H2556" i="1" s="1"/>
  <c r="D2556" i="1" l="1"/>
  <c r="E2557" i="1" s="1"/>
  <c r="F2557" i="1" s="1"/>
  <c r="G2557" i="1" l="1"/>
  <c r="H2557" i="1"/>
  <c r="D2557" i="1" l="1"/>
  <c r="E2558" i="1" s="1"/>
  <c r="F2558" i="1" s="1"/>
  <c r="G2558" i="1" l="1"/>
  <c r="H2558" i="1"/>
  <c r="D2558" i="1" l="1"/>
  <c r="E2559" i="1" s="1"/>
  <c r="F2559" i="1" s="1"/>
  <c r="G2559" i="1" l="1"/>
  <c r="H2559" i="1"/>
  <c r="D2559" i="1" l="1"/>
  <c r="E2560" i="1" s="1"/>
  <c r="F2560" i="1" s="1"/>
  <c r="G2560" i="1" l="1"/>
  <c r="H2560" i="1"/>
  <c r="D2560" i="1" l="1"/>
  <c r="E2561" i="1" s="1"/>
  <c r="F2561" i="1" s="1"/>
  <c r="G2561" i="1" l="1"/>
  <c r="H2561" i="1" s="1"/>
  <c r="D2561" i="1" l="1"/>
  <c r="E2562" i="1" s="1"/>
  <c r="F2562" i="1" s="1"/>
  <c r="G2562" i="1" l="1"/>
  <c r="H2562" i="1"/>
  <c r="D2562" i="1" l="1"/>
  <c r="E2563" i="1" s="1"/>
  <c r="F2563" i="1" s="1"/>
  <c r="G2563" i="1" l="1"/>
  <c r="H2563" i="1"/>
  <c r="D2563" i="1" l="1"/>
  <c r="E2564" i="1" s="1"/>
  <c r="F2564" i="1" s="1"/>
  <c r="G2564" i="1" l="1"/>
  <c r="H2564" i="1" s="1"/>
  <c r="D2564" i="1" l="1"/>
  <c r="E2565" i="1" s="1"/>
  <c r="F2565" i="1" s="1"/>
  <c r="G2565" i="1" l="1"/>
  <c r="H2565" i="1"/>
  <c r="D2565" i="1" l="1"/>
  <c r="E2566" i="1" s="1"/>
  <c r="F2566" i="1" s="1"/>
  <c r="G2566" i="1" l="1"/>
  <c r="H2566" i="1"/>
  <c r="D2566" i="1" l="1"/>
  <c r="E2567" i="1" s="1"/>
  <c r="F2567" i="1" s="1"/>
  <c r="G2567" i="1" l="1"/>
  <c r="H2567" i="1"/>
  <c r="D2567" i="1" l="1"/>
  <c r="E2568" i="1" s="1"/>
  <c r="F2568" i="1" s="1"/>
  <c r="G2568" i="1" l="1"/>
  <c r="H2568" i="1"/>
  <c r="D2568" i="1" l="1"/>
  <c r="E2569" i="1" s="1"/>
  <c r="F2569" i="1" s="1"/>
  <c r="G2569" i="1" l="1"/>
  <c r="H2569" i="1" s="1"/>
  <c r="D2569" i="1" l="1"/>
  <c r="E2570" i="1" s="1"/>
  <c r="F2570" i="1" s="1"/>
  <c r="G2570" i="1" l="1"/>
  <c r="H2570" i="1"/>
  <c r="D2570" i="1" l="1"/>
  <c r="E2571" i="1" s="1"/>
  <c r="F2571" i="1" s="1"/>
  <c r="G2571" i="1" l="1"/>
  <c r="H2571" i="1"/>
  <c r="D2571" i="1" l="1"/>
  <c r="E2572" i="1" s="1"/>
  <c r="F2572" i="1" s="1"/>
  <c r="G2572" i="1" l="1"/>
  <c r="H2572" i="1" s="1"/>
  <c r="D2572" i="1" l="1"/>
  <c r="E2573" i="1" s="1"/>
  <c r="F2573" i="1" s="1"/>
  <c r="G2573" i="1" l="1"/>
  <c r="H2573" i="1"/>
  <c r="D2573" i="1" l="1"/>
  <c r="E2574" i="1" s="1"/>
  <c r="F2574" i="1" s="1"/>
  <c r="G2574" i="1" l="1"/>
  <c r="H2574" i="1" s="1"/>
  <c r="D2574" i="1" l="1"/>
  <c r="E2575" i="1" s="1"/>
  <c r="F2575" i="1" s="1"/>
  <c r="G2575" i="1" l="1"/>
  <c r="H2575" i="1" s="1"/>
  <c r="D2575" i="1" l="1"/>
  <c r="E2576" i="1" s="1"/>
  <c r="F2576" i="1" s="1"/>
  <c r="G2576" i="1" l="1"/>
  <c r="H2576" i="1"/>
  <c r="D2576" i="1" l="1"/>
  <c r="E2577" i="1" s="1"/>
  <c r="F2577" i="1" s="1"/>
  <c r="G2577" i="1" l="1"/>
  <c r="H2577" i="1" s="1"/>
  <c r="D2577" i="1" l="1"/>
  <c r="E2578" i="1" s="1"/>
  <c r="F2578" i="1" s="1"/>
  <c r="G2578" i="1" l="1"/>
  <c r="H2578" i="1"/>
  <c r="D2578" i="1" l="1"/>
  <c r="E2579" i="1" s="1"/>
  <c r="F2579" i="1" s="1"/>
  <c r="G2579" i="1" l="1"/>
  <c r="H2579" i="1"/>
  <c r="D2579" i="1" l="1"/>
  <c r="E2580" i="1" s="1"/>
  <c r="F2580" i="1" s="1"/>
  <c r="G2580" i="1" l="1"/>
  <c r="H2580" i="1"/>
  <c r="D2580" i="1" l="1"/>
  <c r="E2581" i="1" s="1"/>
  <c r="F2581" i="1" s="1"/>
  <c r="G2581" i="1" l="1"/>
  <c r="H2581" i="1"/>
  <c r="D2581" i="1" l="1"/>
  <c r="E2582" i="1" s="1"/>
  <c r="F2582" i="1" s="1"/>
  <c r="G2582" i="1" l="1"/>
  <c r="H2582" i="1"/>
  <c r="D2582" i="1" l="1"/>
  <c r="E2583" i="1" s="1"/>
  <c r="F2583" i="1" s="1"/>
  <c r="G2583" i="1" l="1"/>
  <c r="H2583" i="1"/>
  <c r="D2583" i="1" l="1"/>
  <c r="E2584" i="1" s="1"/>
  <c r="F2584" i="1" s="1"/>
  <c r="G2584" i="1" l="1"/>
  <c r="H2584" i="1"/>
  <c r="D2584" i="1" l="1"/>
  <c r="E2585" i="1" s="1"/>
  <c r="F2585" i="1" s="1"/>
  <c r="G2585" i="1" l="1"/>
  <c r="H2585" i="1" s="1"/>
  <c r="D2585" i="1" l="1"/>
  <c r="E2586" i="1" s="1"/>
  <c r="F2586" i="1" s="1"/>
  <c r="G2586" i="1" l="1"/>
  <c r="H2586" i="1"/>
  <c r="D2586" i="1" l="1"/>
  <c r="E2587" i="1" s="1"/>
  <c r="F2587" i="1" s="1"/>
  <c r="G2587" i="1" l="1"/>
  <c r="H2587" i="1"/>
  <c r="D2587" i="1" l="1"/>
  <c r="E2588" i="1" s="1"/>
  <c r="F2588" i="1" s="1"/>
  <c r="G2588" i="1" l="1"/>
  <c r="H2588" i="1"/>
  <c r="D2588" i="1" l="1"/>
  <c r="E2589" i="1" s="1"/>
  <c r="F2589" i="1" s="1"/>
  <c r="G2589" i="1" l="1"/>
  <c r="H2589" i="1"/>
  <c r="D2589" i="1" l="1"/>
  <c r="E2590" i="1" s="1"/>
  <c r="F2590" i="1" s="1"/>
  <c r="G2590" i="1" l="1"/>
  <c r="H2590" i="1"/>
  <c r="D2590" i="1" l="1"/>
  <c r="E2591" i="1" s="1"/>
  <c r="F2591" i="1" s="1"/>
  <c r="G2591" i="1" l="1"/>
  <c r="H2591" i="1"/>
  <c r="D2591" i="1" l="1"/>
  <c r="E2592" i="1" s="1"/>
  <c r="F2592" i="1" s="1"/>
  <c r="G2592" i="1" l="1"/>
  <c r="H2592" i="1"/>
  <c r="D2592" i="1" l="1"/>
  <c r="E2593" i="1" s="1"/>
  <c r="F2593" i="1" s="1"/>
  <c r="G2593" i="1" l="1"/>
  <c r="H2593" i="1"/>
  <c r="D2593" i="1" l="1"/>
  <c r="E2594" i="1" s="1"/>
  <c r="F2594" i="1" s="1"/>
  <c r="G2594" i="1" l="1"/>
  <c r="H2594" i="1"/>
  <c r="D2594" i="1" l="1"/>
  <c r="E2595" i="1" s="1"/>
  <c r="F2595" i="1" s="1"/>
  <c r="G2595" i="1" l="1"/>
  <c r="H2595" i="1"/>
  <c r="D2595" i="1" l="1"/>
  <c r="E2596" i="1" s="1"/>
  <c r="F2596" i="1" s="1"/>
  <c r="G2596" i="1" l="1"/>
  <c r="H2596" i="1" s="1"/>
  <c r="D2596" i="1" l="1"/>
  <c r="E2597" i="1" s="1"/>
  <c r="F2597" i="1" s="1"/>
  <c r="G2597" i="1" l="1"/>
  <c r="H2597" i="1"/>
  <c r="D2597" i="1" l="1"/>
  <c r="E2598" i="1" s="1"/>
  <c r="F2598" i="1" s="1"/>
  <c r="G2598" i="1" l="1"/>
  <c r="H2598" i="1"/>
  <c r="D2598" i="1" l="1"/>
  <c r="E2599" i="1" s="1"/>
  <c r="F2599" i="1" s="1"/>
  <c r="G2599" i="1" l="1"/>
  <c r="H2599" i="1" s="1"/>
  <c r="D2599" i="1" l="1"/>
  <c r="E2600" i="1" s="1"/>
  <c r="F2600" i="1" s="1"/>
  <c r="G2600" i="1" l="1"/>
  <c r="H2600" i="1"/>
  <c r="D2600" i="1" l="1"/>
  <c r="E2601" i="1" s="1"/>
  <c r="F2601" i="1" s="1"/>
  <c r="G2601" i="1" l="1"/>
  <c r="H2601" i="1" s="1"/>
  <c r="D2601" i="1" l="1"/>
  <c r="E2602" i="1" s="1"/>
  <c r="F2602" i="1" s="1"/>
  <c r="G2602" i="1" l="1"/>
  <c r="H2602" i="1"/>
  <c r="D2602" i="1" l="1"/>
  <c r="E2603" i="1" s="1"/>
  <c r="F2603" i="1" s="1"/>
  <c r="G2603" i="1" l="1"/>
  <c r="H2603" i="1"/>
  <c r="D2603" i="1" l="1"/>
  <c r="E2604" i="1" s="1"/>
  <c r="F2604" i="1" s="1"/>
  <c r="G2604" i="1" l="1"/>
  <c r="H2604" i="1" s="1"/>
  <c r="D2604" i="1" l="1"/>
  <c r="E2605" i="1" s="1"/>
  <c r="F2605" i="1" s="1"/>
  <c r="G2605" i="1" l="1"/>
  <c r="H2605" i="1" s="1"/>
  <c r="D2605" i="1" l="1"/>
  <c r="E2606" i="1" s="1"/>
  <c r="F2606" i="1" s="1"/>
  <c r="G2606" i="1" l="1"/>
  <c r="H2606" i="1"/>
  <c r="D2606" i="1" l="1"/>
  <c r="E2607" i="1" s="1"/>
  <c r="F2607" i="1" s="1"/>
  <c r="G2607" i="1" l="1"/>
  <c r="H2607" i="1" s="1"/>
  <c r="D2607" i="1" l="1"/>
  <c r="E2608" i="1" s="1"/>
  <c r="F2608" i="1" s="1"/>
  <c r="G2608" i="1" l="1"/>
  <c r="H2608" i="1"/>
  <c r="D2608" i="1" l="1"/>
  <c r="E2609" i="1" s="1"/>
  <c r="F2609" i="1" s="1"/>
  <c r="G2609" i="1" l="1"/>
  <c r="H2609" i="1"/>
  <c r="D2609" i="1" l="1"/>
  <c r="E2610" i="1" s="1"/>
  <c r="F2610" i="1" s="1"/>
  <c r="G2610" i="1" l="1"/>
  <c r="H2610" i="1"/>
  <c r="D2610" i="1" l="1"/>
  <c r="E2611" i="1" s="1"/>
  <c r="F2611" i="1" s="1"/>
  <c r="G2611" i="1" l="1"/>
  <c r="H2611" i="1"/>
  <c r="D2611" i="1" l="1"/>
  <c r="E2612" i="1" s="1"/>
  <c r="F2612" i="1" s="1"/>
  <c r="G2612" i="1" l="1"/>
  <c r="H2612" i="1"/>
  <c r="D2612" i="1" l="1"/>
  <c r="E2613" i="1" s="1"/>
  <c r="F2613" i="1" s="1"/>
  <c r="G2613" i="1" l="1"/>
  <c r="H2613" i="1" s="1"/>
  <c r="D2613" i="1" l="1"/>
  <c r="E2614" i="1" s="1"/>
  <c r="F2614" i="1" s="1"/>
  <c r="G2614" i="1" l="1"/>
  <c r="H2614" i="1"/>
  <c r="D2614" i="1" l="1"/>
  <c r="E2615" i="1" s="1"/>
  <c r="F2615" i="1" s="1"/>
  <c r="G2615" i="1" l="1"/>
  <c r="H2615" i="1"/>
  <c r="D2615" i="1" l="1"/>
  <c r="E2616" i="1" s="1"/>
  <c r="F2616" i="1" s="1"/>
  <c r="G2616" i="1" l="1"/>
  <c r="H2616" i="1"/>
  <c r="D2616" i="1" l="1"/>
  <c r="E2617" i="1" s="1"/>
  <c r="F2617" i="1" s="1"/>
  <c r="G2617" i="1" l="1"/>
  <c r="H2617" i="1" s="1"/>
  <c r="D2617" i="1" l="1"/>
  <c r="E2618" i="1" s="1"/>
  <c r="F2618" i="1" s="1"/>
  <c r="G2618" i="1" l="1"/>
  <c r="H2618" i="1"/>
  <c r="D2618" i="1" l="1"/>
  <c r="E2619" i="1" s="1"/>
  <c r="F2619" i="1" s="1"/>
  <c r="G2619" i="1" l="1"/>
  <c r="H2619" i="1"/>
  <c r="D2619" i="1" l="1"/>
  <c r="E2620" i="1" s="1"/>
  <c r="F2620" i="1" s="1"/>
  <c r="G2620" i="1" l="1"/>
  <c r="H2620" i="1"/>
  <c r="D2620" i="1" l="1"/>
  <c r="E2621" i="1" s="1"/>
  <c r="F2621" i="1" s="1"/>
  <c r="G2621" i="1" l="1"/>
  <c r="H2621" i="1" s="1"/>
  <c r="D2621" i="1" l="1"/>
  <c r="E2622" i="1" s="1"/>
  <c r="F2622" i="1" s="1"/>
  <c r="G2622" i="1" l="1"/>
  <c r="H2622" i="1" s="1"/>
  <c r="D2622" i="1" l="1"/>
  <c r="E2623" i="1" s="1"/>
  <c r="F2623" i="1" s="1"/>
  <c r="G2623" i="1" l="1"/>
  <c r="H2623" i="1" s="1"/>
  <c r="D2623" i="1" l="1"/>
  <c r="E2624" i="1" s="1"/>
  <c r="F2624" i="1" s="1"/>
  <c r="G2624" i="1" l="1"/>
  <c r="H2624" i="1"/>
  <c r="D2624" i="1" l="1"/>
  <c r="E2625" i="1" s="1"/>
  <c r="F2625" i="1" s="1"/>
  <c r="G2625" i="1" l="1"/>
  <c r="D2625" i="1" l="1"/>
  <c r="E2626" i="1" s="1"/>
  <c r="F2626" i="1" s="1"/>
  <c r="H2625" i="1"/>
  <c r="G2626" i="1" l="1"/>
  <c r="H2626" i="1"/>
  <c r="D2626" i="1" l="1"/>
  <c r="E2627" i="1" s="1"/>
  <c r="F2627" i="1" s="1"/>
  <c r="G2627" i="1" l="1"/>
  <c r="H2627" i="1"/>
  <c r="D2627" i="1" l="1"/>
  <c r="E2628" i="1" s="1"/>
  <c r="F2628" i="1" s="1"/>
  <c r="G2628" i="1" l="1"/>
  <c r="H2628" i="1" s="1"/>
  <c r="D2628" i="1" l="1"/>
  <c r="E2629" i="1" s="1"/>
  <c r="F2629" i="1" s="1"/>
  <c r="G2629" i="1" l="1"/>
  <c r="H2629" i="1"/>
  <c r="D2629" i="1" l="1"/>
  <c r="E2630" i="1" s="1"/>
  <c r="F2630" i="1" s="1"/>
  <c r="G2630" i="1" l="1"/>
  <c r="H2630" i="1"/>
  <c r="D2630" i="1" l="1"/>
  <c r="E2631" i="1" s="1"/>
  <c r="F2631" i="1" s="1"/>
  <c r="G2631" i="1" l="1"/>
  <c r="H2631" i="1"/>
  <c r="D2631" i="1" l="1"/>
  <c r="E2632" i="1" s="1"/>
  <c r="F2632" i="1" s="1"/>
  <c r="G2632" i="1" l="1"/>
  <c r="H2632" i="1"/>
  <c r="D2632" i="1" l="1"/>
  <c r="E2633" i="1" s="1"/>
  <c r="F2633" i="1" s="1"/>
  <c r="G2633" i="1" l="1"/>
  <c r="H2633" i="1"/>
  <c r="D2633" i="1" l="1"/>
  <c r="E2634" i="1" s="1"/>
  <c r="F2634" i="1" s="1"/>
  <c r="G2634" i="1" l="1"/>
  <c r="H2634" i="1"/>
  <c r="D2634" i="1" l="1"/>
  <c r="E2635" i="1" s="1"/>
  <c r="F2635" i="1" s="1"/>
  <c r="G2635" i="1" l="1"/>
  <c r="H2635" i="1"/>
  <c r="D2635" i="1" l="1"/>
  <c r="E2636" i="1" s="1"/>
  <c r="F2636" i="1" s="1"/>
  <c r="G2636" i="1" l="1"/>
  <c r="H2636" i="1"/>
  <c r="D2636" i="1" l="1"/>
  <c r="E2637" i="1" s="1"/>
  <c r="F2637" i="1" s="1"/>
  <c r="G2637" i="1" l="1"/>
  <c r="H2637" i="1"/>
  <c r="D2637" i="1" l="1"/>
  <c r="E2638" i="1" s="1"/>
  <c r="F2638" i="1" s="1"/>
  <c r="G2638" i="1" l="1"/>
  <c r="H2638" i="1"/>
  <c r="D2638" i="1" l="1"/>
  <c r="E2639" i="1" s="1"/>
  <c r="F2639" i="1" s="1"/>
  <c r="G2639" i="1" l="1"/>
  <c r="H2639" i="1"/>
  <c r="D2639" i="1" l="1"/>
  <c r="E2640" i="1" s="1"/>
  <c r="F2640" i="1" s="1"/>
  <c r="G2640" i="1" l="1"/>
  <c r="H2640" i="1"/>
  <c r="D2640" i="1" l="1"/>
  <c r="E2641" i="1" s="1"/>
  <c r="F2641" i="1" s="1"/>
  <c r="G2641" i="1" l="1"/>
  <c r="H2641" i="1" s="1"/>
  <c r="D2641" i="1" l="1"/>
  <c r="E2642" i="1" s="1"/>
  <c r="F2642" i="1" s="1"/>
  <c r="G2642" i="1" l="1"/>
  <c r="H2642" i="1"/>
  <c r="D2642" i="1" l="1"/>
  <c r="E2643" i="1" s="1"/>
  <c r="F2643" i="1" s="1"/>
  <c r="G2643" i="1" l="1"/>
  <c r="H2643" i="1"/>
  <c r="D2643" i="1" l="1"/>
  <c r="E2644" i="1" s="1"/>
  <c r="F2644" i="1" s="1"/>
  <c r="G2644" i="1" l="1"/>
  <c r="H2644" i="1"/>
  <c r="D2644" i="1" l="1"/>
  <c r="E2645" i="1" s="1"/>
  <c r="F2645" i="1" s="1"/>
  <c r="G2645" i="1" l="1"/>
  <c r="H2645" i="1" s="1"/>
  <c r="D2645" i="1" l="1"/>
  <c r="E2646" i="1" s="1"/>
  <c r="F2646" i="1" s="1"/>
  <c r="G2646" i="1" l="1"/>
  <c r="H2646" i="1" s="1"/>
  <c r="D2646" i="1" l="1"/>
  <c r="E2647" i="1" s="1"/>
  <c r="F2647" i="1" s="1"/>
  <c r="G2647" i="1" l="1"/>
  <c r="D2647" i="1" l="1"/>
  <c r="E2648" i="1" s="1"/>
  <c r="F2648" i="1" s="1"/>
  <c r="H2647" i="1"/>
  <c r="G2648" i="1" l="1"/>
  <c r="H2648" i="1" s="1"/>
  <c r="D2648" i="1" l="1"/>
  <c r="E2649" i="1" s="1"/>
  <c r="F2649" i="1" s="1"/>
  <c r="G2649" i="1" l="1"/>
  <c r="H2649" i="1"/>
  <c r="D2649" i="1" l="1"/>
  <c r="E2650" i="1" s="1"/>
  <c r="F2650" i="1" s="1"/>
  <c r="G2650" i="1" l="1"/>
  <c r="H2650" i="1"/>
  <c r="D2650" i="1" l="1"/>
  <c r="E2651" i="1" s="1"/>
  <c r="F2651" i="1" s="1"/>
  <c r="G2651" i="1" l="1"/>
  <c r="H2651" i="1" s="1"/>
  <c r="D2651" i="1" l="1"/>
  <c r="E2652" i="1" s="1"/>
  <c r="F2652" i="1" s="1"/>
  <c r="G2652" i="1" l="1"/>
  <c r="H2652" i="1" s="1"/>
  <c r="D2652" i="1" l="1"/>
  <c r="E2653" i="1" s="1"/>
  <c r="F2653" i="1" s="1"/>
  <c r="G2653" i="1" l="1"/>
  <c r="H2653" i="1"/>
  <c r="D2653" i="1" l="1"/>
  <c r="E2654" i="1" s="1"/>
  <c r="F2654" i="1" s="1"/>
  <c r="G2654" i="1" l="1"/>
  <c r="H2654" i="1" s="1"/>
  <c r="D2654" i="1" l="1"/>
  <c r="E2655" i="1" s="1"/>
  <c r="F2655" i="1" s="1"/>
  <c r="G2655" i="1" l="1"/>
  <c r="H2655" i="1" s="1"/>
  <c r="D2655" i="1" l="1"/>
  <c r="E2656" i="1" s="1"/>
  <c r="F2656" i="1" s="1"/>
  <c r="G2656" i="1" l="1"/>
  <c r="H2656" i="1" s="1"/>
  <c r="D2656" i="1" l="1"/>
  <c r="E2657" i="1" s="1"/>
  <c r="F2657" i="1" s="1"/>
  <c r="G2657" i="1" l="1"/>
  <c r="H2657" i="1"/>
  <c r="D2657" i="1" l="1"/>
  <c r="E2658" i="1" s="1"/>
  <c r="F2658" i="1" s="1"/>
  <c r="G2658" i="1" l="1"/>
  <c r="H2658" i="1"/>
  <c r="D2658" i="1" l="1"/>
  <c r="E2659" i="1" s="1"/>
  <c r="F2659" i="1" s="1"/>
  <c r="G2659" i="1" l="1"/>
  <c r="H2659" i="1" s="1"/>
  <c r="D2659" i="1" l="1"/>
  <c r="E2660" i="1" s="1"/>
  <c r="F2660" i="1" s="1"/>
  <c r="G2660" i="1" l="1"/>
  <c r="H2660" i="1"/>
  <c r="D2660" i="1" l="1"/>
  <c r="E2661" i="1" s="1"/>
  <c r="F2661" i="1" s="1"/>
  <c r="G2661" i="1" l="1"/>
  <c r="H2661" i="1" s="1"/>
  <c r="D2661" i="1" l="1"/>
  <c r="E2662" i="1" s="1"/>
  <c r="F2662" i="1" s="1"/>
  <c r="G2662" i="1" l="1"/>
  <c r="H2662" i="1"/>
  <c r="D2662" i="1" l="1"/>
  <c r="E2663" i="1" s="1"/>
  <c r="F2663" i="1" s="1"/>
  <c r="G2663" i="1" l="1"/>
  <c r="H2663" i="1"/>
  <c r="D2663" i="1" l="1"/>
  <c r="E2664" i="1" s="1"/>
  <c r="F2664" i="1" s="1"/>
  <c r="G2664" i="1" l="1"/>
  <c r="H2664" i="1" s="1"/>
  <c r="D2664" i="1" l="1"/>
  <c r="E2665" i="1" s="1"/>
  <c r="F2665" i="1" s="1"/>
  <c r="G2665" i="1" l="1"/>
  <c r="H2665" i="1"/>
  <c r="D2665" i="1" l="1"/>
  <c r="E2666" i="1" s="1"/>
  <c r="F2666" i="1" s="1"/>
  <c r="G2666" i="1" l="1"/>
  <c r="H2666" i="1"/>
  <c r="D2666" i="1" l="1"/>
  <c r="E2667" i="1" s="1"/>
  <c r="F2667" i="1" s="1"/>
  <c r="G2667" i="1" l="1"/>
  <c r="H2667" i="1" s="1"/>
  <c r="D2667" i="1" l="1"/>
  <c r="E2668" i="1" s="1"/>
  <c r="F2668" i="1" s="1"/>
  <c r="G2668" i="1" l="1"/>
  <c r="H2668" i="1" s="1"/>
  <c r="D2668" i="1" l="1"/>
  <c r="E2669" i="1" s="1"/>
  <c r="F2669" i="1" s="1"/>
  <c r="G2669" i="1" l="1"/>
  <c r="H2669" i="1"/>
  <c r="D2669" i="1" l="1"/>
  <c r="E2670" i="1" s="1"/>
  <c r="F2670" i="1" s="1"/>
  <c r="G2670" i="1" l="1"/>
  <c r="H2670" i="1"/>
  <c r="D2670" i="1" l="1"/>
  <c r="E2671" i="1" s="1"/>
  <c r="F2671" i="1" s="1"/>
  <c r="G2671" i="1" l="1"/>
  <c r="H2671" i="1"/>
  <c r="D2671" i="1" l="1"/>
  <c r="E2672" i="1" s="1"/>
  <c r="F2672" i="1" s="1"/>
  <c r="G2672" i="1" l="1"/>
  <c r="H2672" i="1" s="1"/>
  <c r="D2672" i="1" l="1"/>
  <c r="E2673" i="1" s="1"/>
  <c r="F2673" i="1" s="1"/>
  <c r="G2673" i="1" l="1"/>
  <c r="H2673" i="1"/>
  <c r="D2673" i="1" l="1"/>
  <c r="E2674" i="1" s="1"/>
  <c r="F2674" i="1" s="1"/>
  <c r="G2674" i="1" l="1"/>
  <c r="H2674" i="1" s="1"/>
  <c r="D2674" i="1" l="1"/>
  <c r="E2675" i="1" s="1"/>
  <c r="F2675" i="1" s="1"/>
  <c r="G2675" i="1" l="1"/>
  <c r="H2675" i="1"/>
  <c r="D2675" i="1" l="1"/>
  <c r="E2676" i="1" s="1"/>
  <c r="F2676" i="1" s="1"/>
  <c r="G2676" i="1" l="1"/>
  <c r="H2676" i="1"/>
  <c r="D2676" i="1" l="1"/>
  <c r="E2677" i="1" s="1"/>
  <c r="F2677" i="1" s="1"/>
  <c r="G2677" i="1" l="1"/>
  <c r="H2677" i="1" s="1"/>
  <c r="D2677" i="1" l="1"/>
  <c r="E2678" i="1" s="1"/>
  <c r="F2678" i="1" s="1"/>
  <c r="G2678" i="1" l="1"/>
  <c r="H2678" i="1"/>
  <c r="D2678" i="1" l="1"/>
  <c r="E2679" i="1" s="1"/>
  <c r="F2679" i="1" s="1"/>
  <c r="G2679" i="1" l="1"/>
  <c r="H2679" i="1"/>
  <c r="D2679" i="1" l="1"/>
  <c r="E2680" i="1" s="1"/>
  <c r="F2680" i="1" s="1"/>
  <c r="G2680" i="1" l="1"/>
  <c r="H2680" i="1"/>
  <c r="D2680" i="1" l="1"/>
  <c r="E2681" i="1" s="1"/>
  <c r="F2681" i="1" s="1"/>
  <c r="G2681" i="1" l="1"/>
  <c r="H2681" i="1" s="1"/>
  <c r="D2681" i="1" l="1"/>
  <c r="E2682" i="1" s="1"/>
  <c r="F2682" i="1" s="1"/>
  <c r="G2682" i="1" l="1"/>
  <c r="H2682" i="1" s="1"/>
  <c r="D2682" i="1" l="1"/>
  <c r="E2683" i="1" s="1"/>
  <c r="F2683" i="1" s="1"/>
  <c r="G2683" i="1" l="1"/>
  <c r="H2683" i="1"/>
  <c r="D2683" i="1" l="1"/>
  <c r="E2684" i="1" s="1"/>
  <c r="F2684" i="1" s="1"/>
  <c r="G2684" i="1" l="1"/>
  <c r="H2684" i="1"/>
  <c r="D2684" i="1" l="1"/>
  <c r="E2685" i="1" s="1"/>
  <c r="F2685" i="1" s="1"/>
  <c r="G2685" i="1" l="1"/>
  <c r="H2685" i="1"/>
  <c r="D2685" i="1" l="1"/>
  <c r="E2686" i="1" s="1"/>
  <c r="F2686" i="1" s="1"/>
  <c r="G2686" i="1" l="1"/>
  <c r="H2686" i="1"/>
  <c r="D2686" i="1" l="1"/>
  <c r="E2687" i="1" s="1"/>
  <c r="F2687" i="1" s="1"/>
  <c r="G2687" i="1" l="1"/>
  <c r="H2687" i="1" s="1"/>
  <c r="D2687" i="1" l="1"/>
  <c r="E2688" i="1" s="1"/>
  <c r="F2688" i="1" s="1"/>
  <c r="G2688" i="1" l="1"/>
  <c r="H2688" i="1"/>
  <c r="D2688" i="1" l="1"/>
  <c r="E2689" i="1" s="1"/>
  <c r="F2689" i="1" s="1"/>
  <c r="G2689" i="1" l="1"/>
  <c r="H2689" i="1"/>
  <c r="D2689" i="1" l="1"/>
  <c r="E2690" i="1" s="1"/>
  <c r="F2690" i="1" s="1"/>
  <c r="G2690" i="1" l="1"/>
  <c r="H2690" i="1"/>
  <c r="D2690" i="1" l="1"/>
  <c r="E2691" i="1" s="1"/>
  <c r="F2691" i="1" s="1"/>
  <c r="G2691" i="1" l="1"/>
  <c r="H2691" i="1"/>
  <c r="D2691" i="1" l="1"/>
  <c r="E2692" i="1" s="1"/>
  <c r="F2692" i="1" s="1"/>
  <c r="G2692" i="1" l="1"/>
  <c r="H2692" i="1"/>
  <c r="D2692" i="1" l="1"/>
  <c r="E2693" i="1" s="1"/>
  <c r="F2693" i="1" s="1"/>
  <c r="G2693" i="1" l="1"/>
  <c r="H2693" i="1"/>
  <c r="D2693" i="1" l="1"/>
  <c r="E2694" i="1" s="1"/>
  <c r="F2694" i="1" s="1"/>
  <c r="G2694" i="1" l="1"/>
  <c r="H2694" i="1" s="1"/>
  <c r="D2694" i="1" l="1"/>
  <c r="E2695" i="1" s="1"/>
  <c r="F2695" i="1" s="1"/>
  <c r="G2695" i="1" l="1"/>
  <c r="H2695" i="1" s="1"/>
  <c r="D2695" i="1" l="1"/>
  <c r="E2696" i="1" s="1"/>
  <c r="F2696" i="1" s="1"/>
  <c r="G2696" i="1" l="1"/>
  <c r="H2696" i="1"/>
  <c r="D2696" i="1" l="1"/>
  <c r="E2697" i="1" s="1"/>
  <c r="F2697" i="1" s="1"/>
  <c r="G2697" i="1" l="1"/>
  <c r="H2697" i="1"/>
  <c r="D2697" i="1" l="1"/>
  <c r="E2698" i="1" s="1"/>
  <c r="F2698" i="1" s="1"/>
  <c r="G2698" i="1" l="1"/>
  <c r="H2698" i="1"/>
  <c r="D2698" i="1" l="1"/>
  <c r="E2699" i="1" s="1"/>
  <c r="F2699" i="1" s="1"/>
  <c r="G2699" i="1" l="1"/>
  <c r="H2699" i="1"/>
  <c r="D2699" i="1" l="1"/>
  <c r="E2700" i="1" s="1"/>
  <c r="F2700" i="1" s="1"/>
  <c r="G2700" i="1" l="1"/>
  <c r="H2700" i="1"/>
  <c r="D2700" i="1" l="1"/>
  <c r="E2701" i="1" s="1"/>
  <c r="F2701" i="1" s="1"/>
  <c r="G2701" i="1" l="1"/>
  <c r="H2701" i="1" s="1"/>
  <c r="D2701" i="1" l="1"/>
  <c r="E2702" i="1" s="1"/>
  <c r="F2702" i="1" s="1"/>
  <c r="G2702" i="1" l="1"/>
  <c r="H2702" i="1"/>
  <c r="D2702" i="1" l="1"/>
  <c r="E2703" i="1" s="1"/>
  <c r="F2703" i="1" s="1"/>
  <c r="G2703" i="1" l="1"/>
  <c r="H2703" i="1"/>
  <c r="D2703" i="1" l="1"/>
  <c r="E2704" i="1" s="1"/>
  <c r="F2704" i="1" s="1"/>
  <c r="G2704" i="1" l="1"/>
  <c r="H2704" i="1"/>
  <c r="D2704" i="1" l="1"/>
  <c r="E2705" i="1" s="1"/>
  <c r="F2705" i="1" s="1"/>
  <c r="G2705" i="1" l="1"/>
  <c r="H2705" i="1"/>
  <c r="D2705" i="1" l="1"/>
  <c r="E2706" i="1" s="1"/>
  <c r="F2706" i="1" s="1"/>
  <c r="G2706" i="1" l="1"/>
  <c r="H2706" i="1"/>
  <c r="D2706" i="1" l="1"/>
  <c r="E2707" i="1" s="1"/>
  <c r="F2707" i="1" s="1"/>
  <c r="G2707" i="1" l="1"/>
  <c r="H2707" i="1"/>
  <c r="D2707" i="1" l="1"/>
  <c r="E2708" i="1" s="1"/>
  <c r="F2708" i="1" s="1"/>
  <c r="G2708" i="1" l="1"/>
  <c r="H2708" i="1"/>
  <c r="D2708" i="1" l="1"/>
  <c r="E2709" i="1" s="1"/>
  <c r="F2709" i="1" s="1"/>
  <c r="G2709" i="1" l="1"/>
  <c r="H2709" i="1"/>
  <c r="D2709" i="1" l="1"/>
  <c r="E2710" i="1" s="1"/>
  <c r="F2710" i="1" s="1"/>
  <c r="G2710" i="1" l="1"/>
  <c r="H2710" i="1"/>
  <c r="D2710" i="1" l="1"/>
  <c r="E2711" i="1" s="1"/>
  <c r="F2711" i="1" s="1"/>
  <c r="G2711" i="1" l="1"/>
  <c r="H2711" i="1"/>
  <c r="D2711" i="1" l="1"/>
  <c r="E2712" i="1" s="1"/>
  <c r="F2712" i="1" s="1"/>
  <c r="G2712" i="1" l="1"/>
  <c r="H2712" i="1"/>
  <c r="D2712" i="1" l="1"/>
  <c r="E2713" i="1" s="1"/>
  <c r="F2713" i="1" s="1"/>
  <c r="G2713" i="1" l="1"/>
  <c r="H2713" i="1"/>
  <c r="D2713" i="1" l="1"/>
  <c r="E2714" i="1" s="1"/>
  <c r="F2714" i="1" s="1"/>
  <c r="G2714" i="1" l="1"/>
  <c r="H2714" i="1"/>
  <c r="D2714" i="1" l="1"/>
  <c r="E2715" i="1" s="1"/>
  <c r="F2715" i="1" s="1"/>
  <c r="G2715" i="1" l="1"/>
  <c r="H2715" i="1"/>
  <c r="D2715" i="1" l="1"/>
  <c r="E2716" i="1" s="1"/>
  <c r="F2716" i="1" s="1"/>
  <c r="G2716" i="1" l="1"/>
  <c r="H2716" i="1"/>
  <c r="D2716" i="1" l="1"/>
  <c r="E2717" i="1" s="1"/>
  <c r="F2717" i="1" s="1"/>
  <c r="G2717" i="1" l="1"/>
  <c r="H2717" i="1"/>
  <c r="D2717" i="1" l="1"/>
  <c r="E2718" i="1" s="1"/>
  <c r="F2718" i="1" s="1"/>
  <c r="G2718" i="1" l="1"/>
  <c r="H2718" i="1" s="1"/>
  <c r="D2718" i="1" l="1"/>
  <c r="E2719" i="1" s="1"/>
  <c r="F2719" i="1" s="1"/>
  <c r="G2719" i="1" l="1"/>
  <c r="H2719" i="1"/>
  <c r="D2719" i="1" l="1"/>
  <c r="E2720" i="1" s="1"/>
  <c r="F2720" i="1" s="1"/>
  <c r="G2720" i="1" l="1"/>
  <c r="H2720" i="1"/>
  <c r="D2720" i="1" l="1"/>
  <c r="E2721" i="1" s="1"/>
  <c r="F2721" i="1" s="1"/>
  <c r="G2721" i="1" l="1"/>
  <c r="H2721" i="1"/>
  <c r="D2721" i="1" l="1"/>
  <c r="E2722" i="1" s="1"/>
  <c r="F2722" i="1" s="1"/>
  <c r="G2722" i="1" l="1"/>
  <c r="H2722" i="1" s="1"/>
  <c r="D2722" i="1" l="1"/>
  <c r="E2723" i="1" s="1"/>
  <c r="F2723" i="1" s="1"/>
  <c r="G2723" i="1" l="1"/>
  <c r="H2723" i="1"/>
  <c r="D2723" i="1" l="1"/>
  <c r="E2724" i="1" s="1"/>
  <c r="F2724" i="1" s="1"/>
  <c r="G2724" i="1" l="1"/>
  <c r="H2724" i="1"/>
  <c r="D2724" i="1" l="1"/>
  <c r="E2725" i="1" s="1"/>
  <c r="F2725" i="1" s="1"/>
  <c r="G2725" i="1" l="1"/>
  <c r="H2725" i="1" s="1"/>
  <c r="D2725" i="1" l="1"/>
  <c r="E2726" i="1" s="1"/>
  <c r="F2726" i="1" s="1"/>
  <c r="G2726" i="1" l="1"/>
  <c r="H2726" i="1" s="1"/>
  <c r="D2726" i="1" l="1"/>
  <c r="E2727" i="1" s="1"/>
  <c r="F2727" i="1" s="1"/>
  <c r="G2727" i="1" l="1"/>
  <c r="H2727" i="1"/>
  <c r="D2727" i="1" l="1"/>
  <c r="E2728" i="1" s="1"/>
  <c r="F2728" i="1" s="1"/>
  <c r="G2728" i="1" l="1"/>
  <c r="H2728" i="1"/>
  <c r="D2728" i="1" l="1"/>
  <c r="E2729" i="1" s="1"/>
  <c r="F2729" i="1" s="1"/>
  <c r="G2729" i="1" l="1"/>
  <c r="H2729" i="1"/>
  <c r="D2729" i="1" l="1"/>
  <c r="E2730" i="1" s="1"/>
  <c r="F2730" i="1" s="1"/>
  <c r="G2730" i="1" l="1"/>
  <c r="H2730" i="1"/>
  <c r="D2730" i="1" l="1"/>
  <c r="E2731" i="1" s="1"/>
  <c r="F2731" i="1" s="1"/>
  <c r="G2731" i="1" l="1"/>
  <c r="H2731" i="1" s="1"/>
  <c r="D2731" i="1" l="1"/>
  <c r="E2732" i="1" s="1"/>
  <c r="F2732" i="1" s="1"/>
  <c r="G2732" i="1" l="1"/>
  <c r="H2732" i="1" s="1"/>
  <c r="D2732" i="1" l="1"/>
  <c r="E2733" i="1" s="1"/>
  <c r="F2733" i="1" s="1"/>
  <c r="G2733" i="1" l="1"/>
  <c r="H2733" i="1" s="1"/>
  <c r="D2733" i="1" l="1"/>
  <c r="E2734" i="1" s="1"/>
  <c r="F2734" i="1" s="1"/>
  <c r="G2734" i="1" l="1"/>
  <c r="H2734" i="1" s="1"/>
  <c r="D2734" i="1" l="1"/>
  <c r="E2735" i="1" s="1"/>
  <c r="F2735" i="1" s="1"/>
  <c r="G2735" i="1" l="1"/>
  <c r="H2735" i="1" s="1"/>
  <c r="D2735" i="1" l="1"/>
  <c r="E2736" i="1" s="1"/>
  <c r="F2736" i="1" s="1"/>
  <c r="G2736" i="1" l="1"/>
  <c r="H2736" i="1" s="1"/>
  <c r="D2736" i="1" l="1"/>
  <c r="E2737" i="1" s="1"/>
  <c r="F2737" i="1" s="1"/>
  <c r="G2737" i="1" l="1"/>
  <c r="H2737" i="1" s="1"/>
  <c r="D2737" i="1" l="1"/>
  <c r="E2738" i="1" s="1"/>
  <c r="F2738" i="1" s="1"/>
  <c r="G2738" i="1" l="1"/>
  <c r="H2738" i="1" s="1"/>
  <c r="D2738" i="1" l="1"/>
  <c r="E2739" i="1" s="1"/>
  <c r="F2739" i="1" s="1"/>
  <c r="G2739" i="1" l="1"/>
  <c r="H2739" i="1"/>
  <c r="D2739" i="1" l="1"/>
  <c r="E2740" i="1" s="1"/>
  <c r="F2740" i="1" s="1"/>
  <c r="G2740" i="1" l="1"/>
  <c r="H2740" i="1"/>
  <c r="D2740" i="1" l="1"/>
  <c r="E2741" i="1" s="1"/>
  <c r="F2741" i="1" s="1"/>
  <c r="G2741" i="1" l="1"/>
  <c r="H2741" i="1"/>
  <c r="D2741" i="1" l="1"/>
  <c r="E2742" i="1" s="1"/>
  <c r="F2742" i="1" s="1"/>
  <c r="G2742" i="1" l="1"/>
  <c r="H2742" i="1"/>
  <c r="D2742" i="1" l="1"/>
  <c r="E2743" i="1" s="1"/>
  <c r="F2743" i="1" s="1"/>
  <c r="G2743" i="1" l="1"/>
  <c r="H2743" i="1" s="1"/>
  <c r="D2743" i="1" l="1"/>
  <c r="E2744" i="1" s="1"/>
  <c r="F2744" i="1" s="1"/>
  <c r="G2744" i="1" l="1"/>
  <c r="H2744" i="1"/>
  <c r="D2744" i="1" l="1"/>
  <c r="E2745" i="1" s="1"/>
  <c r="F2745" i="1" s="1"/>
  <c r="G2745" i="1" l="1"/>
  <c r="H2745" i="1" s="1"/>
  <c r="D2745" i="1" l="1"/>
  <c r="E2746" i="1" s="1"/>
  <c r="F2746" i="1" s="1"/>
  <c r="G2746" i="1" l="1"/>
  <c r="H2746" i="1"/>
  <c r="D2746" i="1" l="1"/>
  <c r="E2747" i="1" s="1"/>
  <c r="F2747" i="1" s="1"/>
  <c r="G2747" i="1" l="1"/>
  <c r="H2747" i="1"/>
  <c r="D2747" i="1" l="1"/>
  <c r="E2748" i="1" s="1"/>
  <c r="F2748" i="1" s="1"/>
  <c r="G2748" i="1" l="1"/>
  <c r="H2748" i="1"/>
  <c r="D2748" i="1" l="1"/>
  <c r="E2749" i="1" s="1"/>
  <c r="F2749" i="1" s="1"/>
  <c r="G2749" i="1" l="1"/>
  <c r="H2749" i="1"/>
  <c r="D2749" i="1" l="1"/>
  <c r="E2750" i="1" s="1"/>
  <c r="F2750" i="1" s="1"/>
  <c r="G2750" i="1" l="1"/>
  <c r="H2750" i="1"/>
  <c r="D2750" i="1" l="1"/>
  <c r="E2751" i="1" s="1"/>
  <c r="F2751" i="1" s="1"/>
  <c r="G2751" i="1" l="1"/>
  <c r="H2751" i="1"/>
  <c r="D2751" i="1" l="1"/>
  <c r="E2752" i="1" s="1"/>
  <c r="F2752" i="1" s="1"/>
  <c r="G2752" i="1" l="1"/>
  <c r="H2752" i="1"/>
  <c r="D2752" i="1" l="1"/>
  <c r="E2753" i="1" s="1"/>
  <c r="F2753" i="1" s="1"/>
  <c r="G2753" i="1" l="1"/>
  <c r="H2753" i="1" s="1"/>
  <c r="D2753" i="1" l="1"/>
  <c r="E2754" i="1" s="1"/>
  <c r="F2754" i="1" s="1"/>
  <c r="G2754" i="1" l="1"/>
  <c r="H2754" i="1"/>
  <c r="D2754" i="1" l="1"/>
  <c r="E2755" i="1" s="1"/>
  <c r="F2755" i="1" s="1"/>
  <c r="G2755" i="1" l="1"/>
  <c r="H2755" i="1"/>
  <c r="D2755" i="1" l="1"/>
  <c r="E2756" i="1" s="1"/>
  <c r="F2756" i="1" s="1"/>
  <c r="G2756" i="1" l="1"/>
  <c r="H2756" i="1"/>
  <c r="D2756" i="1" l="1"/>
  <c r="E2757" i="1" s="1"/>
  <c r="F2757" i="1" s="1"/>
  <c r="G2757" i="1" l="1"/>
  <c r="H2757" i="1" s="1"/>
  <c r="D2757" i="1" l="1"/>
  <c r="E2758" i="1" s="1"/>
  <c r="F2758" i="1" s="1"/>
  <c r="G2758" i="1" l="1"/>
  <c r="H2758" i="1"/>
  <c r="D2758" i="1" l="1"/>
  <c r="E2759" i="1" s="1"/>
  <c r="F2759" i="1" s="1"/>
  <c r="G2759" i="1" l="1"/>
  <c r="H2759" i="1"/>
  <c r="D2759" i="1" l="1"/>
  <c r="E2760" i="1" s="1"/>
  <c r="F2760" i="1" s="1"/>
  <c r="G2760" i="1" l="1"/>
  <c r="H2760" i="1"/>
  <c r="D2760" i="1" l="1"/>
  <c r="E2761" i="1" s="1"/>
  <c r="F2761" i="1" s="1"/>
  <c r="G2761" i="1" l="1"/>
  <c r="H2761" i="1" s="1"/>
  <c r="D2761" i="1" l="1"/>
  <c r="E2762" i="1" s="1"/>
  <c r="F2762" i="1" s="1"/>
  <c r="G2762" i="1" l="1"/>
  <c r="H2762" i="1"/>
  <c r="D2762" i="1" l="1"/>
  <c r="E2763" i="1" s="1"/>
  <c r="F2763" i="1" s="1"/>
  <c r="G2763" i="1" l="1"/>
  <c r="H2763" i="1"/>
  <c r="D2763" i="1" l="1"/>
  <c r="E2764" i="1" s="1"/>
  <c r="F2764" i="1" s="1"/>
  <c r="G2764" i="1" l="1"/>
  <c r="H2764" i="1"/>
  <c r="D2764" i="1" l="1"/>
  <c r="E2765" i="1" s="1"/>
  <c r="F2765" i="1" s="1"/>
  <c r="G2765" i="1" l="1"/>
  <c r="H2765" i="1"/>
  <c r="D2765" i="1" l="1"/>
  <c r="E2766" i="1" s="1"/>
  <c r="F2766" i="1" s="1"/>
  <c r="G2766" i="1" l="1"/>
  <c r="H2766" i="1"/>
  <c r="D2766" i="1" l="1"/>
  <c r="E2767" i="1" s="1"/>
  <c r="F2767" i="1" s="1"/>
  <c r="G2767" i="1" l="1"/>
  <c r="H2767" i="1"/>
  <c r="D2767" i="1" l="1"/>
  <c r="E2768" i="1" s="1"/>
  <c r="F2768" i="1" s="1"/>
  <c r="G2768" i="1" l="1"/>
  <c r="H2768" i="1"/>
  <c r="D2768" i="1" l="1"/>
  <c r="E2769" i="1" s="1"/>
  <c r="F2769" i="1" s="1"/>
  <c r="G2769" i="1" l="1"/>
  <c r="H2769" i="1"/>
  <c r="D2769" i="1" l="1"/>
  <c r="E2770" i="1" s="1"/>
  <c r="F2770" i="1" s="1"/>
  <c r="G2770" i="1" l="1"/>
  <c r="H2770" i="1"/>
  <c r="D2770" i="1" l="1"/>
  <c r="E2771" i="1" s="1"/>
  <c r="F2771" i="1" s="1"/>
  <c r="G2771" i="1" l="1"/>
  <c r="H2771" i="1"/>
  <c r="D2771" i="1" l="1"/>
  <c r="E2772" i="1" s="1"/>
  <c r="F2772" i="1" s="1"/>
  <c r="G2772" i="1" l="1"/>
  <c r="H2772" i="1"/>
  <c r="D2772" i="1" l="1"/>
  <c r="E2773" i="1" s="1"/>
  <c r="F2773" i="1" s="1"/>
  <c r="G2773" i="1" l="1"/>
  <c r="H2773" i="1"/>
  <c r="D2773" i="1" l="1"/>
  <c r="E2774" i="1" s="1"/>
  <c r="F2774" i="1" s="1"/>
  <c r="G2774" i="1" l="1"/>
  <c r="H2774" i="1"/>
  <c r="D2774" i="1" l="1"/>
  <c r="E2775" i="1" s="1"/>
  <c r="F2775" i="1" s="1"/>
  <c r="G2775" i="1" l="1"/>
  <c r="H2775" i="1"/>
  <c r="D2775" i="1" l="1"/>
  <c r="E2776" i="1" s="1"/>
  <c r="F2776" i="1" s="1"/>
  <c r="G2776" i="1" l="1"/>
  <c r="H2776" i="1" s="1"/>
  <c r="D2776" i="1" l="1"/>
  <c r="E2777" i="1" s="1"/>
  <c r="F2777" i="1" s="1"/>
  <c r="G2777" i="1" l="1"/>
  <c r="H2777" i="1"/>
  <c r="D2777" i="1" l="1"/>
  <c r="E2778" i="1" s="1"/>
  <c r="F2778" i="1" s="1"/>
  <c r="G2778" i="1" l="1"/>
  <c r="H2778" i="1" s="1"/>
  <c r="D2778" i="1" l="1"/>
  <c r="E2779" i="1" s="1"/>
  <c r="F2779" i="1" s="1"/>
  <c r="G2779" i="1" l="1"/>
  <c r="H2779" i="1"/>
  <c r="D2779" i="1" l="1"/>
  <c r="E2780" i="1" s="1"/>
  <c r="F2780" i="1" s="1"/>
  <c r="G2780" i="1" l="1"/>
  <c r="H2780" i="1"/>
  <c r="D2780" i="1" l="1"/>
  <c r="E2781" i="1" s="1"/>
  <c r="F2781" i="1" s="1"/>
  <c r="G2781" i="1" l="1"/>
  <c r="H2781" i="1"/>
  <c r="D2781" i="1" l="1"/>
  <c r="E2782" i="1" s="1"/>
  <c r="F2782" i="1" s="1"/>
  <c r="G2782" i="1" l="1"/>
  <c r="H2782" i="1" s="1"/>
  <c r="D2782" i="1" l="1"/>
  <c r="E2783" i="1" s="1"/>
  <c r="F2783" i="1" s="1"/>
  <c r="G2783" i="1" l="1"/>
  <c r="H2783" i="1"/>
  <c r="D2783" i="1" l="1"/>
  <c r="E2784" i="1" s="1"/>
  <c r="F2784" i="1" s="1"/>
  <c r="G2784" i="1" l="1"/>
  <c r="H2784" i="1"/>
  <c r="D2784" i="1" l="1"/>
  <c r="E2785" i="1" s="1"/>
  <c r="F2785" i="1" s="1"/>
  <c r="G2785" i="1" l="1"/>
  <c r="H2785" i="1"/>
  <c r="D2785" i="1" l="1"/>
  <c r="E2786" i="1" s="1"/>
  <c r="F2786" i="1" s="1"/>
  <c r="G2786" i="1" l="1"/>
  <c r="H2786" i="1"/>
  <c r="D2786" i="1" l="1"/>
  <c r="E2787" i="1" s="1"/>
  <c r="F2787" i="1" s="1"/>
  <c r="G2787" i="1" l="1"/>
  <c r="H2787" i="1"/>
  <c r="D2787" i="1" l="1"/>
  <c r="E2788" i="1" s="1"/>
  <c r="F2788" i="1" s="1"/>
  <c r="G2788" i="1" l="1"/>
  <c r="H2788" i="1"/>
  <c r="D2788" i="1" l="1"/>
  <c r="E2789" i="1" s="1"/>
  <c r="F2789" i="1" s="1"/>
  <c r="G2789" i="1" l="1"/>
  <c r="H2789" i="1"/>
  <c r="D2789" i="1" l="1"/>
  <c r="E2790" i="1" s="1"/>
  <c r="F2790" i="1" s="1"/>
  <c r="G2790" i="1" l="1"/>
  <c r="H2790" i="1" s="1"/>
  <c r="D2790" i="1" l="1"/>
  <c r="E2791" i="1" s="1"/>
  <c r="F2791" i="1" s="1"/>
  <c r="G2791" i="1" l="1"/>
  <c r="H2791" i="1" s="1"/>
  <c r="D2791" i="1" l="1"/>
  <c r="E2792" i="1" s="1"/>
  <c r="F2792" i="1" s="1"/>
  <c r="G2792" i="1" l="1"/>
  <c r="H2792" i="1" s="1"/>
  <c r="D2792" i="1" l="1"/>
  <c r="E2793" i="1" s="1"/>
  <c r="F2793" i="1" s="1"/>
  <c r="G2793" i="1" l="1"/>
  <c r="H2793" i="1"/>
  <c r="D2793" i="1" l="1"/>
  <c r="E2794" i="1" s="1"/>
  <c r="F2794" i="1" s="1"/>
  <c r="G2794" i="1" l="1"/>
  <c r="H2794" i="1" s="1"/>
  <c r="D2794" i="1" l="1"/>
  <c r="E2795" i="1" s="1"/>
  <c r="F2795" i="1" s="1"/>
  <c r="G2795" i="1" l="1"/>
  <c r="H2795" i="1" s="1"/>
  <c r="D2795" i="1" l="1"/>
  <c r="E2796" i="1" s="1"/>
  <c r="F2796" i="1" s="1"/>
  <c r="G2796" i="1" l="1"/>
  <c r="H2796" i="1"/>
  <c r="D2796" i="1" l="1"/>
  <c r="E2797" i="1" s="1"/>
  <c r="F2797" i="1" s="1"/>
  <c r="G2797" i="1" l="1"/>
  <c r="H2797" i="1" s="1"/>
  <c r="D2797" i="1" l="1"/>
  <c r="E2798" i="1" s="1"/>
  <c r="F2798" i="1" s="1"/>
  <c r="G2798" i="1" l="1"/>
  <c r="H2798" i="1"/>
  <c r="D2798" i="1" l="1"/>
  <c r="E2799" i="1" s="1"/>
  <c r="F2799" i="1" s="1"/>
  <c r="G2799" i="1" l="1"/>
  <c r="H2799" i="1"/>
  <c r="D2799" i="1" l="1"/>
  <c r="E2800" i="1" s="1"/>
  <c r="F2800" i="1" s="1"/>
  <c r="G2800" i="1" l="1"/>
  <c r="H2800" i="1"/>
  <c r="D2800" i="1" l="1"/>
  <c r="E2801" i="1" s="1"/>
  <c r="F2801" i="1" s="1"/>
  <c r="G2801" i="1" l="1"/>
  <c r="H2801" i="1"/>
  <c r="D2801" i="1" l="1"/>
  <c r="E2802" i="1" s="1"/>
  <c r="F2802" i="1" s="1"/>
  <c r="G2802" i="1" l="1"/>
  <c r="H2802" i="1"/>
  <c r="D2802" i="1" l="1"/>
  <c r="E2803" i="1" s="1"/>
  <c r="F2803" i="1" s="1"/>
  <c r="G2803" i="1" l="1"/>
  <c r="H2803" i="1" s="1"/>
  <c r="D2803" i="1" l="1"/>
  <c r="E2804" i="1" s="1"/>
  <c r="F2804" i="1" s="1"/>
  <c r="G2804" i="1" l="1"/>
  <c r="H2804" i="1" s="1"/>
  <c r="D2804" i="1" l="1"/>
  <c r="E2805" i="1" s="1"/>
  <c r="F2805" i="1" s="1"/>
  <c r="G2805" i="1" l="1"/>
  <c r="H2805" i="1" s="1"/>
  <c r="D2805" i="1" l="1"/>
  <c r="E2806" i="1" s="1"/>
  <c r="F2806" i="1" s="1"/>
  <c r="G2806" i="1" l="1"/>
  <c r="H2806" i="1" s="1"/>
  <c r="D2806" i="1" l="1"/>
  <c r="E2807" i="1" s="1"/>
  <c r="F2807" i="1" s="1"/>
  <c r="G2807" i="1" l="1"/>
  <c r="H2807" i="1" s="1"/>
  <c r="D2807" i="1" l="1"/>
  <c r="E2808" i="1" s="1"/>
  <c r="F2808" i="1" s="1"/>
  <c r="G2808" i="1" l="1"/>
  <c r="H2808" i="1" s="1"/>
  <c r="D2808" i="1" l="1"/>
  <c r="E2809" i="1" s="1"/>
  <c r="F2809" i="1" s="1"/>
  <c r="G2809" i="1" l="1"/>
  <c r="H2809" i="1"/>
  <c r="D2809" i="1" l="1"/>
  <c r="E2810" i="1" s="1"/>
  <c r="F2810" i="1" s="1"/>
  <c r="G2810" i="1" l="1"/>
  <c r="H2810" i="1"/>
  <c r="D2810" i="1" l="1"/>
  <c r="E2811" i="1" s="1"/>
  <c r="F2811" i="1" s="1"/>
  <c r="G2811" i="1" l="1"/>
  <c r="H2811" i="1" s="1"/>
  <c r="D2811" i="1" l="1"/>
  <c r="E2812" i="1" s="1"/>
  <c r="F2812" i="1" s="1"/>
  <c r="G2812" i="1" l="1"/>
  <c r="H2812" i="1" s="1"/>
  <c r="D2812" i="1" l="1"/>
  <c r="E2813" i="1" s="1"/>
  <c r="F2813" i="1" s="1"/>
  <c r="G2813" i="1" l="1"/>
  <c r="H2813" i="1" s="1"/>
  <c r="D2813" i="1" l="1"/>
  <c r="E2814" i="1" s="1"/>
  <c r="F2814" i="1" s="1"/>
  <c r="G2814" i="1" l="1"/>
  <c r="H2814" i="1" s="1"/>
  <c r="D2814" i="1" l="1"/>
  <c r="E2815" i="1" s="1"/>
  <c r="F2815" i="1" s="1"/>
  <c r="G2815" i="1" l="1"/>
  <c r="H2815" i="1" s="1"/>
  <c r="D2815" i="1" l="1"/>
  <c r="E2816" i="1" s="1"/>
  <c r="F2816" i="1" s="1"/>
  <c r="G2816" i="1" l="1"/>
  <c r="H2816" i="1" s="1"/>
  <c r="D2816" i="1" l="1"/>
  <c r="E2817" i="1" s="1"/>
  <c r="F2817" i="1" s="1"/>
  <c r="G2817" i="1" l="1"/>
  <c r="H2817" i="1"/>
  <c r="D2817" i="1" l="1"/>
  <c r="E2818" i="1" s="1"/>
  <c r="F2818" i="1" s="1"/>
  <c r="G2818" i="1" l="1"/>
  <c r="H2818" i="1"/>
  <c r="D2818" i="1" l="1"/>
  <c r="E2819" i="1" s="1"/>
  <c r="F2819" i="1" s="1"/>
  <c r="G2819" i="1" l="1"/>
  <c r="H2819" i="1"/>
  <c r="D2819" i="1" l="1"/>
  <c r="E2820" i="1" s="1"/>
  <c r="F2820" i="1" s="1"/>
  <c r="G2820" i="1" l="1"/>
  <c r="H2820" i="1" s="1"/>
  <c r="D2820" i="1" l="1"/>
  <c r="E2821" i="1" s="1"/>
  <c r="F2821" i="1" s="1"/>
  <c r="G2821" i="1" l="1"/>
  <c r="H2821" i="1"/>
  <c r="D2821" i="1" l="1"/>
  <c r="E2822" i="1" s="1"/>
  <c r="F2822" i="1" s="1"/>
  <c r="G2822" i="1" l="1"/>
  <c r="H2822" i="1"/>
  <c r="D2822" i="1" l="1"/>
  <c r="E2823" i="1" s="1"/>
  <c r="F2823" i="1" s="1"/>
  <c r="G2823" i="1" l="1"/>
  <c r="H2823" i="1"/>
  <c r="D2823" i="1" l="1"/>
  <c r="E2824" i="1" s="1"/>
  <c r="F2824" i="1" s="1"/>
  <c r="G2824" i="1" l="1"/>
  <c r="H2824" i="1"/>
  <c r="D2824" i="1" l="1"/>
  <c r="E2825" i="1" s="1"/>
  <c r="F2825" i="1" s="1"/>
  <c r="G2825" i="1" l="1"/>
  <c r="H2825" i="1" s="1"/>
  <c r="D2825" i="1" l="1"/>
  <c r="E2826" i="1" s="1"/>
  <c r="F2826" i="1" s="1"/>
  <c r="G2826" i="1" l="1"/>
  <c r="H2826" i="1"/>
  <c r="D2826" i="1" l="1"/>
  <c r="E2827" i="1" s="1"/>
  <c r="F2827" i="1" s="1"/>
  <c r="G2827" i="1" l="1"/>
  <c r="H2827" i="1"/>
  <c r="D2827" i="1" l="1"/>
  <c r="E2828" i="1" s="1"/>
  <c r="F2828" i="1" s="1"/>
  <c r="G2828" i="1" l="1"/>
  <c r="H2828" i="1"/>
  <c r="D2828" i="1" l="1"/>
  <c r="E2829" i="1" s="1"/>
  <c r="F2829" i="1" s="1"/>
  <c r="G2829" i="1" l="1"/>
  <c r="H2829" i="1"/>
  <c r="D2829" i="1" l="1"/>
  <c r="E2830" i="1" s="1"/>
  <c r="F2830" i="1" s="1"/>
  <c r="G2830" i="1" l="1"/>
  <c r="H2830" i="1"/>
  <c r="D2830" i="1" l="1"/>
  <c r="E2831" i="1" s="1"/>
  <c r="F2831" i="1" s="1"/>
  <c r="G2831" i="1" l="1"/>
  <c r="H2831" i="1"/>
  <c r="D2831" i="1" l="1"/>
  <c r="E2832" i="1" s="1"/>
  <c r="F2832" i="1" s="1"/>
  <c r="G2832" i="1" l="1"/>
  <c r="H2832" i="1"/>
  <c r="D2832" i="1" l="1"/>
  <c r="E2833" i="1" s="1"/>
  <c r="F2833" i="1" s="1"/>
  <c r="G2833" i="1" l="1"/>
  <c r="H2833" i="1"/>
  <c r="D2833" i="1" l="1"/>
  <c r="E2834" i="1" s="1"/>
  <c r="F2834" i="1" s="1"/>
  <c r="G2834" i="1" l="1"/>
  <c r="H2834" i="1"/>
  <c r="D2834" i="1" l="1"/>
  <c r="E2835" i="1" s="1"/>
  <c r="F2835" i="1" s="1"/>
  <c r="G2835" i="1" l="1"/>
  <c r="H2835" i="1"/>
  <c r="D2835" i="1" l="1"/>
  <c r="E2836" i="1" s="1"/>
  <c r="F2836" i="1" s="1"/>
  <c r="G2836" i="1" l="1"/>
  <c r="H2836" i="1"/>
  <c r="D2836" i="1" l="1"/>
  <c r="E2837" i="1" s="1"/>
  <c r="F2837" i="1" s="1"/>
  <c r="G2837" i="1" l="1"/>
  <c r="H2837" i="1"/>
  <c r="D2837" i="1" l="1"/>
  <c r="E2838" i="1" s="1"/>
  <c r="F2838" i="1" s="1"/>
  <c r="G2838" i="1" l="1"/>
  <c r="H2838" i="1"/>
  <c r="D2838" i="1" l="1"/>
  <c r="E2839" i="1" s="1"/>
  <c r="F2839" i="1" s="1"/>
  <c r="G2839" i="1" l="1"/>
  <c r="H2839" i="1" s="1"/>
  <c r="D2839" i="1" l="1"/>
  <c r="E2840" i="1" s="1"/>
  <c r="F2840" i="1" s="1"/>
  <c r="G2840" i="1" l="1"/>
  <c r="H2840" i="1"/>
  <c r="D2840" i="1" l="1"/>
  <c r="E2841" i="1" s="1"/>
  <c r="F2841" i="1" s="1"/>
  <c r="G2841" i="1" l="1"/>
  <c r="H2841" i="1"/>
  <c r="D2841" i="1" l="1"/>
  <c r="E2842" i="1" s="1"/>
  <c r="F2842" i="1" s="1"/>
  <c r="G2842" i="1" l="1"/>
  <c r="H2842" i="1"/>
  <c r="D2842" i="1" l="1"/>
  <c r="E2843" i="1" s="1"/>
  <c r="F2843" i="1" s="1"/>
  <c r="G2843" i="1" l="1"/>
  <c r="H2843" i="1"/>
  <c r="D2843" i="1" l="1"/>
  <c r="E2844" i="1" s="1"/>
  <c r="F2844" i="1" s="1"/>
  <c r="G2844" i="1" l="1"/>
  <c r="H2844" i="1"/>
  <c r="D2844" i="1" l="1"/>
  <c r="E2845" i="1" s="1"/>
  <c r="F2845" i="1" s="1"/>
  <c r="G2845" i="1" l="1"/>
  <c r="H2845" i="1"/>
  <c r="D2845" i="1" l="1"/>
  <c r="E2846" i="1" s="1"/>
  <c r="F2846" i="1" s="1"/>
  <c r="G2846" i="1" l="1"/>
  <c r="H2846" i="1"/>
  <c r="D2846" i="1" l="1"/>
  <c r="E2847" i="1" s="1"/>
  <c r="F2847" i="1" s="1"/>
  <c r="G2847" i="1" l="1"/>
  <c r="H2847" i="1"/>
  <c r="D2847" i="1" l="1"/>
  <c r="E2848" i="1" s="1"/>
  <c r="F2848" i="1" s="1"/>
  <c r="G2848" i="1" l="1"/>
  <c r="H2848" i="1"/>
  <c r="D2848" i="1" l="1"/>
  <c r="E2849" i="1" s="1"/>
  <c r="F2849" i="1" s="1"/>
  <c r="G2849" i="1" l="1"/>
  <c r="H2849" i="1"/>
  <c r="D2849" i="1" l="1"/>
  <c r="E2850" i="1" s="1"/>
  <c r="F2850" i="1" s="1"/>
  <c r="G2850" i="1" l="1"/>
  <c r="H2850" i="1"/>
  <c r="D2850" i="1" l="1"/>
  <c r="E2851" i="1" s="1"/>
  <c r="F2851" i="1" s="1"/>
  <c r="G2851" i="1" l="1"/>
  <c r="H2851" i="1" s="1"/>
  <c r="D2851" i="1" l="1"/>
  <c r="E2852" i="1" s="1"/>
  <c r="F2852" i="1" s="1"/>
  <c r="G2852" i="1" l="1"/>
  <c r="H2852" i="1"/>
  <c r="D2852" i="1" l="1"/>
  <c r="E2853" i="1" s="1"/>
  <c r="F2853" i="1" s="1"/>
  <c r="G2853" i="1" l="1"/>
  <c r="H2853" i="1"/>
  <c r="D2853" i="1" l="1"/>
  <c r="E2854" i="1" s="1"/>
  <c r="F2854" i="1" s="1"/>
  <c r="G2854" i="1" l="1"/>
  <c r="H2854" i="1"/>
  <c r="D2854" i="1" l="1"/>
  <c r="E2855" i="1" s="1"/>
  <c r="F2855" i="1" s="1"/>
  <c r="G2855" i="1" l="1"/>
  <c r="H2855" i="1"/>
  <c r="D2855" i="1" l="1"/>
  <c r="E2856" i="1" s="1"/>
  <c r="F2856" i="1" s="1"/>
  <c r="G2856" i="1" l="1"/>
  <c r="H2856" i="1" s="1"/>
  <c r="D2856" i="1" l="1"/>
  <c r="E2857" i="1" s="1"/>
  <c r="F2857" i="1" s="1"/>
  <c r="G2857" i="1" l="1"/>
  <c r="H2857" i="1"/>
  <c r="D2857" i="1" l="1"/>
  <c r="E2858" i="1" s="1"/>
  <c r="F2858" i="1" s="1"/>
  <c r="G2858" i="1" l="1"/>
  <c r="H2858" i="1"/>
  <c r="D2858" i="1" l="1"/>
  <c r="E2859" i="1" s="1"/>
  <c r="F2859" i="1" s="1"/>
  <c r="G2859" i="1" l="1"/>
  <c r="H2859" i="1"/>
  <c r="D2859" i="1" l="1"/>
  <c r="E2860" i="1" s="1"/>
  <c r="F2860" i="1" s="1"/>
  <c r="G2860" i="1" l="1"/>
  <c r="H2860" i="1"/>
  <c r="D2860" i="1" l="1"/>
  <c r="E2861" i="1" s="1"/>
  <c r="F2861" i="1" s="1"/>
  <c r="G2861" i="1" l="1"/>
  <c r="H2861" i="1"/>
  <c r="D2861" i="1" l="1"/>
  <c r="E2862" i="1" s="1"/>
  <c r="F2862" i="1" s="1"/>
  <c r="G2862" i="1" l="1"/>
  <c r="H2862" i="1"/>
  <c r="D2862" i="1" l="1"/>
  <c r="E2863" i="1" s="1"/>
  <c r="F2863" i="1" s="1"/>
  <c r="G2863" i="1" l="1"/>
  <c r="H2863" i="1" s="1"/>
  <c r="D2863" i="1" l="1"/>
  <c r="E2864" i="1" s="1"/>
  <c r="F2864" i="1" s="1"/>
  <c r="G2864" i="1" l="1"/>
  <c r="H2864" i="1"/>
  <c r="D2864" i="1" l="1"/>
  <c r="E2865" i="1" s="1"/>
  <c r="F2865" i="1" s="1"/>
  <c r="G2865" i="1" l="1"/>
  <c r="H2865" i="1" s="1"/>
  <c r="D2865" i="1" l="1"/>
  <c r="E2866" i="1" s="1"/>
  <c r="F2866" i="1" s="1"/>
  <c r="G2866" i="1" l="1"/>
  <c r="H2866" i="1"/>
  <c r="D2866" i="1" l="1"/>
  <c r="E2867" i="1" s="1"/>
  <c r="F2867" i="1" s="1"/>
  <c r="G2867" i="1" l="1"/>
  <c r="H2867" i="1"/>
  <c r="D2867" i="1" l="1"/>
  <c r="E2868" i="1" s="1"/>
  <c r="F2868" i="1" s="1"/>
  <c r="G2868" i="1" l="1"/>
  <c r="H2868" i="1" s="1"/>
  <c r="D2868" i="1" l="1"/>
  <c r="E2869" i="1" s="1"/>
  <c r="F2869" i="1" s="1"/>
  <c r="G2869" i="1" l="1"/>
  <c r="H2869" i="1"/>
  <c r="D2869" i="1" l="1"/>
  <c r="E2870" i="1" s="1"/>
  <c r="F2870" i="1" s="1"/>
  <c r="G2870" i="1" l="1"/>
  <c r="H2870" i="1"/>
  <c r="D2870" i="1" l="1"/>
  <c r="E2871" i="1" s="1"/>
  <c r="F2871" i="1" s="1"/>
  <c r="G2871" i="1" l="1"/>
  <c r="H2871" i="1"/>
  <c r="D2871" i="1" l="1"/>
  <c r="E2872" i="1" s="1"/>
  <c r="F2872" i="1" s="1"/>
  <c r="G2872" i="1" l="1"/>
  <c r="H2872" i="1"/>
  <c r="D2872" i="1" l="1"/>
  <c r="E2873" i="1" s="1"/>
  <c r="F2873" i="1" s="1"/>
  <c r="G2873" i="1" l="1"/>
  <c r="H2873" i="1" s="1"/>
  <c r="D2873" i="1" l="1"/>
  <c r="E2874" i="1" s="1"/>
  <c r="F2874" i="1" s="1"/>
  <c r="G2874" i="1" l="1"/>
  <c r="H2874" i="1"/>
  <c r="D2874" i="1" l="1"/>
  <c r="E2875" i="1" s="1"/>
  <c r="F2875" i="1" s="1"/>
  <c r="G2875" i="1" l="1"/>
  <c r="H2875" i="1" s="1"/>
  <c r="D2875" i="1" l="1"/>
  <c r="E2876" i="1" s="1"/>
  <c r="F2876" i="1" s="1"/>
  <c r="G2876" i="1" l="1"/>
  <c r="H2876" i="1"/>
  <c r="D2876" i="1" l="1"/>
  <c r="E2877" i="1" s="1"/>
  <c r="F2877" i="1" s="1"/>
  <c r="G2877" i="1" l="1"/>
  <c r="H2877" i="1"/>
  <c r="D2877" i="1" l="1"/>
  <c r="E2878" i="1" s="1"/>
  <c r="F2878" i="1" s="1"/>
  <c r="G2878" i="1" l="1"/>
  <c r="H2878" i="1"/>
  <c r="D2878" i="1" l="1"/>
  <c r="E2879" i="1" s="1"/>
  <c r="F2879" i="1" s="1"/>
  <c r="G2879" i="1" l="1"/>
  <c r="H2879" i="1"/>
  <c r="D2879" i="1" l="1"/>
  <c r="E2880" i="1" s="1"/>
  <c r="F2880" i="1" s="1"/>
  <c r="G2880" i="1" l="1"/>
  <c r="H2880" i="1"/>
  <c r="D2880" i="1" l="1"/>
  <c r="E2881" i="1" s="1"/>
  <c r="F2881" i="1" s="1"/>
  <c r="G2881" i="1" l="1"/>
  <c r="H2881" i="1" s="1"/>
  <c r="D2881" i="1" l="1"/>
  <c r="E2882" i="1" s="1"/>
  <c r="F2882" i="1" s="1"/>
  <c r="G2882" i="1" l="1"/>
  <c r="H2882" i="1"/>
  <c r="D2882" i="1" l="1"/>
  <c r="E2883" i="1" s="1"/>
  <c r="F2883" i="1" s="1"/>
  <c r="G2883" i="1" l="1"/>
  <c r="H2883" i="1"/>
  <c r="D2883" i="1" l="1"/>
  <c r="E2884" i="1" s="1"/>
  <c r="F2884" i="1" s="1"/>
  <c r="G2884" i="1" l="1"/>
  <c r="H2884" i="1"/>
  <c r="D2884" i="1" l="1"/>
  <c r="E2885" i="1" s="1"/>
  <c r="F2885" i="1" s="1"/>
  <c r="G2885" i="1" l="1"/>
  <c r="H2885" i="1"/>
  <c r="D2885" i="1" l="1"/>
  <c r="E2886" i="1" s="1"/>
  <c r="F2886" i="1" s="1"/>
  <c r="G2886" i="1" l="1"/>
  <c r="H2886" i="1" s="1"/>
  <c r="D2886" i="1" l="1"/>
  <c r="E2887" i="1" s="1"/>
  <c r="F2887" i="1" s="1"/>
  <c r="G2887" i="1" l="1"/>
  <c r="H2887" i="1"/>
  <c r="D2887" i="1" l="1"/>
  <c r="E2888" i="1" s="1"/>
  <c r="F2888" i="1" s="1"/>
  <c r="G2888" i="1" l="1"/>
  <c r="H2888" i="1"/>
  <c r="D2888" i="1" l="1"/>
  <c r="E2889" i="1" s="1"/>
  <c r="F2889" i="1" s="1"/>
  <c r="G2889" i="1" l="1"/>
  <c r="H2889" i="1" s="1"/>
  <c r="D2889" i="1" l="1"/>
  <c r="E2890" i="1" s="1"/>
  <c r="F2890" i="1" s="1"/>
  <c r="G2890" i="1" l="1"/>
  <c r="H2890" i="1" s="1"/>
  <c r="D2890" i="1" l="1"/>
  <c r="E2891" i="1" s="1"/>
  <c r="F2891" i="1" s="1"/>
  <c r="G2891" i="1" l="1"/>
  <c r="H2891" i="1"/>
  <c r="D2891" i="1" l="1"/>
  <c r="E2892" i="1" s="1"/>
  <c r="F2892" i="1" s="1"/>
  <c r="G2892" i="1" l="1"/>
  <c r="H2892" i="1"/>
  <c r="D2892" i="1" l="1"/>
  <c r="E2893" i="1" s="1"/>
  <c r="F2893" i="1" s="1"/>
  <c r="G2893" i="1" l="1"/>
  <c r="H2893" i="1" s="1"/>
  <c r="D2893" i="1" l="1"/>
  <c r="E2894" i="1" s="1"/>
  <c r="F2894" i="1" s="1"/>
  <c r="G2894" i="1" l="1"/>
  <c r="H2894" i="1" s="1"/>
  <c r="D2894" i="1" l="1"/>
  <c r="E2895" i="1" s="1"/>
  <c r="F2895" i="1" s="1"/>
  <c r="G2895" i="1" l="1"/>
  <c r="H2895" i="1"/>
  <c r="D2895" i="1" l="1"/>
  <c r="E2896" i="1" s="1"/>
  <c r="F2896" i="1" s="1"/>
  <c r="G2896" i="1" l="1"/>
  <c r="H2896" i="1" s="1"/>
  <c r="D2896" i="1" l="1"/>
  <c r="E2897" i="1" s="1"/>
  <c r="F2897" i="1" s="1"/>
  <c r="G2897" i="1" l="1"/>
  <c r="D2897" i="1" l="1"/>
  <c r="E2898" i="1" s="1"/>
  <c r="F2898" i="1" s="1"/>
  <c r="H2897" i="1"/>
  <c r="G2898" i="1" l="1"/>
  <c r="H2898" i="1"/>
  <c r="D2898" i="1" l="1"/>
  <c r="E2899" i="1" s="1"/>
  <c r="F2899" i="1" s="1"/>
  <c r="G2899" i="1" l="1"/>
  <c r="H2899" i="1"/>
  <c r="D2899" i="1" l="1"/>
  <c r="E2900" i="1" s="1"/>
  <c r="F2900" i="1" s="1"/>
  <c r="G2900" i="1" l="1"/>
  <c r="H2900" i="1" s="1"/>
  <c r="D2900" i="1" l="1"/>
  <c r="E2901" i="1" s="1"/>
  <c r="F2901" i="1" s="1"/>
  <c r="G2901" i="1" l="1"/>
  <c r="H2901" i="1" s="1"/>
  <c r="D2901" i="1" l="1"/>
  <c r="E2902" i="1" s="1"/>
  <c r="F2902" i="1" s="1"/>
  <c r="G2902" i="1" l="1"/>
  <c r="H2902" i="1"/>
  <c r="D2902" i="1" l="1"/>
  <c r="E2903" i="1" s="1"/>
  <c r="F2903" i="1" s="1"/>
  <c r="G2903" i="1" l="1"/>
  <c r="H2903" i="1"/>
  <c r="D2903" i="1" l="1"/>
  <c r="E2904" i="1" s="1"/>
  <c r="F2904" i="1" s="1"/>
  <c r="G2904" i="1" l="1"/>
  <c r="H2904" i="1"/>
  <c r="D2904" i="1" l="1"/>
  <c r="E2905" i="1" s="1"/>
  <c r="F2905" i="1" s="1"/>
  <c r="G2905" i="1" l="1"/>
  <c r="H2905" i="1"/>
  <c r="D2905" i="1" l="1"/>
  <c r="E2906" i="1" s="1"/>
  <c r="F2906" i="1" s="1"/>
  <c r="G2906" i="1" l="1"/>
  <c r="H2906" i="1"/>
  <c r="D2906" i="1" l="1"/>
  <c r="E2907" i="1" s="1"/>
  <c r="F2907" i="1" s="1"/>
  <c r="G2907" i="1" l="1"/>
  <c r="H2907" i="1" s="1"/>
  <c r="D2907" i="1" l="1"/>
  <c r="E2908" i="1" s="1"/>
  <c r="F2908" i="1" s="1"/>
  <c r="G2908" i="1" l="1"/>
  <c r="H2908" i="1"/>
  <c r="D2908" i="1" l="1"/>
  <c r="E2909" i="1" s="1"/>
  <c r="F2909" i="1" s="1"/>
  <c r="G2909" i="1" l="1"/>
  <c r="H2909" i="1"/>
  <c r="D2909" i="1" l="1"/>
  <c r="E2910" i="1" s="1"/>
  <c r="F2910" i="1" s="1"/>
  <c r="G2910" i="1" l="1"/>
  <c r="H2910" i="1" s="1"/>
  <c r="D2910" i="1" l="1"/>
  <c r="E2911" i="1" s="1"/>
  <c r="F2911" i="1" s="1"/>
  <c r="G2911" i="1" l="1"/>
  <c r="H2911" i="1" s="1"/>
  <c r="D2911" i="1" l="1"/>
  <c r="E2912" i="1" s="1"/>
  <c r="F2912" i="1" s="1"/>
  <c r="G2912" i="1" l="1"/>
  <c r="H2912" i="1" s="1"/>
  <c r="D2912" i="1" l="1"/>
  <c r="E2913" i="1" s="1"/>
  <c r="F2913" i="1" s="1"/>
  <c r="G2913" i="1" l="1"/>
  <c r="H2913" i="1"/>
  <c r="D2913" i="1" l="1"/>
  <c r="E2914" i="1" s="1"/>
  <c r="F2914" i="1" s="1"/>
  <c r="G2914" i="1" l="1"/>
  <c r="H2914" i="1"/>
  <c r="D2914" i="1" l="1"/>
  <c r="E2915" i="1" s="1"/>
  <c r="F2915" i="1" s="1"/>
  <c r="G2915" i="1" l="1"/>
  <c r="H2915" i="1"/>
  <c r="D2915" i="1" l="1"/>
  <c r="E2916" i="1" s="1"/>
  <c r="F2916" i="1" s="1"/>
  <c r="G2916" i="1" l="1"/>
  <c r="H2916" i="1"/>
  <c r="D2916" i="1" l="1"/>
  <c r="E2917" i="1" s="1"/>
  <c r="F2917" i="1" s="1"/>
  <c r="G2917" i="1" l="1"/>
  <c r="H2917" i="1" s="1"/>
  <c r="D2917" i="1" l="1"/>
  <c r="E2918" i="1" s="1"/>
  <c r="F2918" i="1" s="1"/>
  <c r="G2918" i="1" l="1"/>
  <c r="H2918" i="1"/>
  <c r="D2918" i="1" l="1"/>
  <c r="E2919" i="1" s="1"/>
  <c r="F2919" i="1" s="1"/>
  <c r="G2919" i="1" l="1"/>
  <c r="H2919" i="1"/>
  <c r="D2919" i="1" l="1"/>
  <c r="E2920" i="1" s="1"/>
  <c r="F2920" i="1" s="1"/>
  <c r="G2920" i="1" l="1"/>
  <c r="H2920" i="1"/>
  <c r="D2920" i="1" l="1"/>
  <c r="E2921" i="1" s="1"/>
  <c r="F2921" i="1" s="1"/>
  <c r="G2921" i="1" l="1"/>
  <c r="H2921" i="1"/>
  <c r="D2921" i="1" l="1"/>
  <c r="E2922" i="1" s="1"/>
  <c r="F2922" i="1" s="1"/>
  <c r="G2922" i="1" l="1"/>
  <c r="H2922" i="1"/>
  <c r="D2922" i="1" l="1"/>
  <c r="E2923" i="1" s="1"/>
  <c r="F2923" i="1" s="1"/>
  <c r="G2923" i="1" l="1"/>
  <c r="H2923" i="1" s="1"/>
  <c r="D2923" i="1" l="1"/>
  <c r="E2924" i="1" s="1"/>
  <c r="F2924" i="1" s="1"/>
  <c r="G2924" i="1" l="1"/>
  <c r="H2924" i="1"/>
  <c r="D2924" i="1" l="1"/>
  <c r="E2925" i="1" s="1"/>
  <c r="F2925" i="1" s="1"/>
  <c r="G2925" i="1" l="1"/>
  <c r="H2925" i="1"/>
  <c r="D2925" i="1" l="1"/>
  <c r="E2926" i="1" s="1"/>
  <c r="F2926" i="1" s="1"/>
  <c r="G2926" i="1" l="1"/>
  <c r="H2926" i="1"/>
  <c r="D2926" i="1" l="1"/>
  <c r="E2927" i="1" s="1"/>
  <c r="F2927" i="1" s="1"/>
  <c r="G2927" i="1" l="1"/>
  <c r="H2927" i="1"/>
  <c r="D2927" i="1" l="1"/>
  <c r="E2928" i="1" s="1"/>
  <c r="F2928" i="1" s="1"/>
  <c r="G2928" i="1" l="1"/>
  <c r="H2928" i="1"/>
  <c r="D2928" i="1" l="1"/>
  <c r="E2929" i="1" s="1"/>
  <c r="F2929" i="1" s="1"/>
  <c r="G2929" i="1" l="1"/>
  <c r="H2929" i="1"/>
  <c r="D2929" i="1" l="1"/>
  <c r="E2930" i="1" s="1"/>
  <c r="F2930" i="1" s="1"/>
  <c r="G2930" i="1" l="1"/>
  <c r="H2930" i="1"/>
  <c r="D2930" i="1" l="1"/>
  <c r="E2931" i="1" s="1"/>
  <c r="F2931" i="1" s="1"/>
  <c r="G2931" i="1" l="1"/>
  <c r="H2931" i="1"/>
  <c r="D2931" i="1" l="1"/>
  <c r="E2932" i="1" s="1"/>
  <c r="F2932" i="1" s="1"/>
  <c r="G2932" i="1" l="1"/>
  <c r="H2932" i="1"/>
  <c r="D2932" i="1" l="1"/>
  <c r="E2933" i="1" s="1"/>
  <c r="F2933" i="1" s="1"/>
  <c r="G2933" i="1" l="1"/>
  <c r="H2933" i="1"/>
  <c r="D2933" i="1" l="1"/>
  <c r="E2934" i="1" s="1"/>
  <c r="F2934" i="1" s="1"/>
  <c r="G2934" i="1" l="1"/>
  <c r="H2934" i="1"/>
  <c r="D2934" i="1" l="1"/>
  <c r="E2935" i="1" s="1"/>
  <c r="F2935" i="1" s="1"/>
  <c r="G2935" i="1" l="1"/>
  <c r="H2935" i="1"/>
  <c r="D2935" i="1" l="1"/>
  <c r="E2936" i="1" s="1"/>
  <c r="F2936" i="1" s="1"/>
  <c r="G2936" i="1" l="1"/>
  <c r="H2936" i="1"/>
  <c r="D2936" i="1" l="1"/>
  <c r="E2937" i="1" s="1"/>
  <c r="F2937" i="1" s="1"/>
  <c r="G2937" i="1" l="1"/>
  <c r="H2937" i="1"/>
  <c r="D2937" i="1" l="1"/>
  <c r="E2938" i="1" s="1"/>
  <c r="F2938" i="1" s="1"/>
  <c r="G2938" i="1" l="1"/>
  <c r="H2938" i="1"/>
  <c r="D2938" i="1" l="1"/>
  <c r="E2939" i="1" s="1"/>
  <c r="F2939" i="1" s="1"/>
  <c r="G2939" i="1" l="1"/>
  <c r="H2939" i="1"/>
  <c r="D2939" i="1" l="1"/>
  <c r="E2940" i="1" s="1"/>
  <c r="F2940" i="1" s="1"/>
  <c r="G2940" i="1" l="1"/>
  <c r="H2940" i="1" s="1"/>
  <c r="D2940" i="1" l="1"/>
  <c r="E2941" i="1" s="1"/>
  <c r="F2941" i="1" s="1"/>
  <c r="G2941" i="1" l="1"/>
  <c r="H2941" i="1"/>
  <c r="D2941" i="1" l="1"/>
  <c r="E2942" i="1" s="1"/>
  <c r="F2942" i="1" s="1"/>
  <c r="G2942" i="1" l="1"/>
  <c r="H2942" i="1"/>
  <c r="D2942" i="1" l="1"/>
  <c r="E2943" i="1" s="1"/>
  <c r="F2943" i="1" s="1"/>
  <c r="G2943" i="1" l="1"/>
  <c r="H2943" i="1"/>
  <c r="D2943" i="1" l="1"/>
  <c r="E2944" i="1" s="1"/>
  <c r="F2944" i="1" s="1"/>
  <c r="G2944" i="1" l="1"/>
  <c r="H2944" i="1"/>
  <c r="D2944" i="1" l="1"/>
  <c r="E2945" i="1" s="1"/>
  <c r="F2945" i="1" s="1"/>
  <c r="G2945" i="1" l="1"/>
  <c r="H2945" i="1"/>
  <c r="D2945" i="1" l="1"/>
  <c r="E2946" i="1" s="1"/>
  <c r="F2946" i="1" s="1"/>
  <c r="G2946" i="1" l="1"/>
  <c r="H2946" i="1"/>
  <c r="D2946" i="1" l="1"/>
  <c r="E2947" i="1" s="1"/>
  <c r="F2947" i="1" s="1"/>
  <c r="G2947" i="1" l="1"/>
  <c r="H2947" i="1"/>
  <c r="D2947" i="1" l="1"/>
  <c r="E2948" i="1" s="1"/>
  <c r="F2948" i="1" s="1"/>
  <c r="G2948" i="1" l="1"/>
  <c r="H2948" i="1"/>
  <c r="D2948" i="1" l="1"/>
  <c r="E2949" i="1" s="1"/>
  <c r="F2949" i="1" s="1"/>
  <c r="G2949" i="1" l="1"/>
  <c r="H2949" i="1"/>
  <c r="D2949" i="1" l="1"/>
  <c r="E2950" i="1" s="1"/>
  <c r="F2950" i="1" s="1"/>
  <c r="G2950" i="1" l="1"/>
  <c r="H2950" i="1"/>
  <c r="D2950" i="1" l="1"/>
  <c r="E2951" i="1" s="1"/>
  <c r="F2951" i="1" s="1"/>
  <c r="G2951" i="1" l="1"/>
  <c r="H2951" i="1" s="1"/>
  <c r="D2951" i="1" l="1"/>
  <c r="E2952" i="1" s="1"/>
  <c r="F2952" i="1" s="1"/>
  <c r="G2952" i="1" l="1"/>
  <c r="H2952" i="1" s="1"/>
  <c r="D2952" i="1" l="1"/>
  <c r="E2953" i="1" s="1"/>
  <c r="F2953" i="1" s="1"/>
  <c r="G2953" i="1" l="1"/>
  <c r="H2953" i="1"/>
  <c r="D2953" i="1" l="1"/>
  <c r="E2954" i="1" s="1"/>
  <c r="F2954" i="1" s="1"/>
  <c r="G2954" i="1" l="1"/>
  <c r="H2954" i="1"/>
  <c r="D2954" i="1" l="1"/>
  <c r="E2955" i="1" s="1"/>
  <c r="F2955" i="1" s="1"/>
  <c r="G2955" i="1" l="1"/>
  <c r="H2955" i="1"/>
  <c r="D2955" i="1" l="1"/>
  <c r="E2956" i="1" s="1"/>
  <c r="F2956" i="1" s="1"/>
  <c r="G2956" i="1" l="1"/>
  <c r="H2956" i="1"/>
  <c r="D2956" i="1" l="1"/>
  <c r="E2957" i="1" s="1"/>
  <c r="F2957" i="1" s="1"/>
  <c r="G2957" i="1" l="1"/>
  <c r="H2957" i="1"/>
  <c r="D2957" i="1" l="1"/>
  <c r="E2958" i="1" s="1"/>
  <c r="F2958" i="1" s="1"/>
  <c r="G2958" i="1" l="1"/>
  <c r="H2958" i="1"/>
  <c r="D2958" i="1" l="1"/>
  <c r="E2959" i="1" s="1"/>
  <c r="F2959" i="1" s="1"/>
  <c r="G2959" i="1" l="1"/>
  <c r="H2959" i="1"/>
  <c r="D2959" i="1" l="1"/>
  <c r="E2960" i="1" s="1"/>
  <c r="F2960" i="1" s="1"/>
  <c r="G2960" i="1" l="1"/>
  <c r="H2960" i="1"/>
  <c r="D2960" i="1" l="1"/>
  <c r="E2961" i="1" s="1"/>
  <c r="F2961" i="1" s="1"/>
  <c r="G2961" i="1" l="1"/>
  <c r="H2961" i="1"/>
  <c r="D2961" i="1" l="1"/>
  <c r="E2962" i="1" s="1"/>
  <c r="F2962" i="1" s="1"/>
  <c r="G2962" i="1" l="1"/>
  <c r="H2962" i="1"/>
  <c r="D2962" i="1" l="1"/>
  <c r="E2963" i="1" s="1"/>
  <c r="F2963" i="1" s="1"/>
  <c r="G2963" i="1" l="1"/>
  <c r="H2963" i="1"/>
  <c r="D2963" i="1" l="1"/>
  <c r="E2964" i="1" s="1"/>
  <c r="F2964" i="1" s="1"/>
  <c r="G2964" i="1" l="1"/>
  <c r="H2964" i="1"/>
  <c r="D2964" i="1" l="1"/>
  <c r="E2965" i="1" s="1"/>
  <c r="F2965" i="1" s="1"/>
  <c r="G2965" i="1" l="1"/>
  <c r="H2965" i="1"/>
  <c r="D2965" i="1" l="1"/>
  <c r="E2966" i="1" s="1"/>
  <c r="F2966" i="1" s="1"/>
  <c r="G2966" i="1" l="1"/>
  <c r="H2966" i="1" s="1"/>
  <c r="D2966" i="1" l="1"/>
  <c r="E2967" i="1" s="1"/>
  <c r="F2967" i="1" s="1"/>
  <c r="G2967" i="1" l="1"/>
  <c r="H2967" i="1"/>
  <c r="D2967" i="1" l="1"/>
  <c r="E2968" i="1" s="1"/>
  <c r="F2968" i="1" s="1"/>
  <c r="G2968" i="1" l="1"/>
  <c r="H2968" i="1"/>
  <c r="D2968" i="1" l="1"/>
  <c r="E2969" i="1" s="1"/>
  <c r="F2969" i="1" s="1"/>
  <c r="G2969" i="1" l="1"/>
  <c r="H2969" i="1" s="1"/>
  <c r="D2969" i="1" l="1"/>
  <c r="E2970" i="1" s="1"/>
  <c r="F2970" i="1" s="1"/>
  <c r="G2970" i="1" l="1"/>
  <c r="H2970" i="1"/>
  <c r="D2970" i="1" l="1"/>
  <c r="E2971" i="1" s="1"/>
  <c r="F2971" i="1" s="1"/>
  <c r="G2971" i="1" l="1"/>
  <c r="H2971" i="1"/>
  <c r="D2971" i="1" l="1"/>
  <c r="E2972" i="1" s="1"/>
  <c r="F2972" i="1" s="1"/>
  <c r="G2972" i="1" l="1"/>
  <c r="H2972" i="1"/>
  <c r="D2972" i="1" l="1"/>
  <c r="E2973" i="1" s="1"/>
  <c r="F2973" i="1" s="1"/>
  <c r="G2973" i="1" l="1"/>
  <c r="H2973" i="1"/>
  <c r="D2973" i="1" l="1"/>
  <c r="E2974" i="1" s="1"/>
  <c r="F2974" i="1" s="1"/>
  <c r="G2974" i="1" l="1"/>
  <c r="H2974" i="1"/>
  <c r="D2974" i="1" l="1"/>
  <c r="E2975" i="1" s="1"/>
  <c r="F2975" i="1" s="1"/>
  <c r="G2975" i="1" l="1"/>
  <c r="H2975" i="1"/>
  <c r="D2975" i="1" l="1"/>
  <c r="E2976" i="1" s="1"/>
  <c r="F2976" i="1" s="1"/>
  <c r="G2976" i="1" l="1"/>
  <c r="H2976" i="1"/>
  <c r="D2976" i="1" l="1"/>
  <c r="E2977" i="1" s="1"/>
  <c r="F2977" i="1" s="1"/>
  <c r="G2977" i="1" l="1"/>
  <c r="H2977" i="1" s="1"/>
  <c r="D2977" i="1" l="1"/>
  <c r="E2978" i="1" s="1"/>
  <c r="F2978" i="1" s="1"/>
  <c r="G2978" i="1" l="1"/>
  <c r="H2978" i="1" s="1"/>
  <c r="D2978" i="1" l="1"/>
  <c r="E2979" i="1" s="1"/>
  <c r="F2979" i="1" s="1"/>
  <c r="G2979" i="1" l="1"/>
  <c r="H2979" i="1"/>
  <c r="D2979" i="1" l="1"/>
  <c r="E2980" i="1" s="1"/>
  <c r="F2980" i="1" s="1"/>
  <c r="G2980" i="1" l="1"/>
  <c r="H2980" i="1"/>
  <c r="D2980" i="1" l="1"/>
  <c r="E2981" i="1" s="1"/>
  <c r="F2981" i="1" s="1"/>
  <c r="G2981" i="1" l="1"/>
  <c r="H2981" i="1"/>
  <c r="D2981" i="1" l="1"/>
  <c r="E2982" i="1" s="1"/>
  <c r="F2982" i="1" s="1"/>
  <c r="G2982" i="1" l="1"/>
  <c r="H2982" i="1" s="1"/>
  <c r="D2982" i="1" l="1"/>
  <c r="E2983" i="1" s="1"/>
  <c r="F2983" i="1" s="1"/>
  <c r="G2983" i="1" l="1"/>
  <c r="H2983" i="1" s="1"/>
  <c r="D2983" i="1" l="1"/>
  <c r="E2984" i="1" s="1"/>
  <c r="F2984" i="1" s="1"/>
  <c r="G2984" i="1" l="1"/>
  <c r="H2984" i="1"/>
  <c r="D2984" i="1" l="1"/>
  <c r="E2985" i="1" s="1"/>
  <c r="F2985" i="1" s="1"/>
  <c r="G2985" i="1" l="1"/>
  <c r="H2985" i="1" s="1"/>
  <c r="D2985" i="1" l="1"/>
  <c r="E2986" i="1" s="1"/>
  <c r="F2986" i="1" s="1"/>
  <c r="G2986" i="1" l="1"/>
  <c r="H2986" i="1"/>
  <c r="D2986" i="1" l="1"/>
  <c r="E2987" i="1" s="1"/>
  <c r="F2987" i="1" s="1"/>
  <c r="G2987" i="1" l="1"/>
  <c r="H2987" i="1"/>
  <c r="D2987" i="1" l="1"/>
  <c r="E2988" i="1" s="1"/>
  <c r="F2988" i="1" s="1"/>
  <c r="G2988" i="1" l="1"/>
  <c r="H2988" i="1"/>
  <c r="D2988" i="1" l="1"/>
  <c r="E2989" i="1" s="1"/>
  <c r="F2989" i="1" s="1"/>
  <c r="G2989" i="1" l="1"/>
  <c r="H2989" i="1"/>
  <c r="D2989" i="1" l="1"/>
  <c r="E2990" i="1" s="1"/>
  <c r="F2990" i="1" s="1"/>
  <c r="G2990" i="1" l="1"/>
  <c r="H2990" i="1"/>
  <c r="D2990" i="1" l="1"/>
  <c r="E2991" i="1" s="1"/>
  <c r="F2991" i="1" s="1"/>
  <c r="G2991" i="1" l="1"/>
  <c r="H2991" i="1"/>
  <c r="D2991" i="1" l="1"/>
  <c r="E2992" i="1" s="1"/>
  <c r="F2992" i="1" s="1"/>
  <c r="G2992" i="1" l="1"/>
  <c r="H2992" i="1"/>
  <c r="D2992" i="1" l="1"/>
  <c r="E2993" i="1" s="1"/>
  <c r="F2993" i="1" s="1"/>
  <c r="G2993" i="1" l="1"/>
  <c r="H2993" i="1"/>
  <c r="D2993" i="1" l="1"/>
  <c r="E2994" i="1" s="1"/>
  <c r="F2994" i="1" s="1"/>
  <c r="G2994" i="1" l="1"/>
  <c r="H2994" i="1"/>
  <c r="D2994" i="1" l="1"/>
  <c r="E2995" i="1" s="1"/>
  <c r="F2995" i="1" s="1"/>
  <c r="G2995" i="1" l="1"/>
  <c r="H2995" i="1"/>
  <c r="D2995" i="1" l="1"/>
  <c r="E2996" i="1" s="1"/>
  <c r="F2996" i="1" s="1"/>
  <c r="G2996" i="1" l="1"/>
  <c r="H2996" i="1"/>
  <c r="D2996" i="1" l="1"/>
  <c r="E2997" i="1" s="1"/>
  <c r="F2997" i="1" s="1"/>
  <c r="G2997" i="1" l="1"/>
  <c r="H2997" i="1" s="1"/>
  <c r="D2997" i="1" l="1"/>
  <c r="E2998" i="1" s="1"/>
  <c r="F2998" i="1" s="1"/>
  <c r="G2998" i="1" l="1"/>
  <c r="H2998" i="1" s="1"/>
  <c r="H4" i="1" s="1"/>
  <c r="D2998" i="1" l="1"/>
  <c r="G4" i="1"/>
  <c r="G3" i="1"/>
</calcChain>
</file>

<file path=xl/sharedStrings.xml><?xml version="1.0" encoding="utf-8"?>
<sst xmlns="http://schemas.openxmlformats.org/spreadsheetml/2006/main" count="113" uniqueCount="27">
  <si>
    <t>Total Mass</t>
  </si>
  <si>
    <t>Fuel Mass</t>
  </si>
  <si>
    <t>Payload</t>
  </si>
  <si>
    <t>CSA*Drag coefficient</t>
  </si>
  <si>
    <t>Rocket mass</t>
  </si>
  <si>
    <t>Time increment (sec)</t>
  </si>
  <si>
    <t>Thrust</t>
  </si>
  <si>
    <t>Specific Impulse (N sec/kg)</t>
  </si>
  <si>
    <t>Time (sec)</t>
  </si>
  <si>
    <t>Mass (kg)</t>
  </si>
  <si>
    <t>Mass Change (kg)</t>
  </si>
  <si>
    <t>Drag Force (N)</t>
  </si>
  <si>
    <t>Net Force (N)</t>
  </si>
  <si>
    <r>
      <t>Accleration (m/sec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</si>
  <si>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t>Velocity</t>
  </si>
  <si>
    <t>Position (m)</t>
  </si>
  <si>
    <t>Adjusted Variable</t>
  </si>
  <si>
    <t>Effects of Increse</t>
  </si>
  <si>
    <t>Effects of Decrease</t>
  </si>
  <si>
    <t>Rocket Mass</t>
  </si>
  <si>
    <t>New Value:
Maximum Velocity: 
Maximum Height:</t>
  </si>
  <si>
    <t>CSA</t>
  </si>
  <si>
    <t>Drag Coefficient</t>
  </si>
  <si>
    <t>Specific Impulse</t>
  </si>
  <si>
    <t>Min Velocity</t>
  </si>
  <si>
    <t>Max Velocity</t>
  </si>
  <si>
    <t>Max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</si>
</sst>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Position vs. Time of a Rocket</a:t>
            </a:r>
          </a:p>
        </c:rich>
      </c:tx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'Rocket Simulation'!$A$6:$A$3000</c:f>
              <c:numCache>
                <c:formatCode>General</c:formatCode>
                <c:ptCount val="299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  <c:pt idx="513">
                  <c:v>102.60000000000092</c:v>
                </c:pt>
                <c:pt idx="514">
                  <c:v>102.80000000000092</c:v>
                </c:pt>
                <c:pt idx="515">
                  <c:v>103.00000000000092</c:v>
                </c:pt>
                <c:pt idx="516">
                  <c:v>103.20000000000093</c:v>
                </c:pt>
                <c:pt idx="517">
                  <c:v>103.40000000000093</c:v>
                </c:pt>
                <c:pt idx="518">
                  <c:v>103.60000000000093</c:v>
                </c:pt>
                <c:pt idx="519">
                  <c:v>103.80000000000094</c:v>
                </c:pt>
                <c:pt idx="520">
                  <c:v>104.00000000000094</c:v>
                </c:pt>
                <c:pt idx="521">
                  <c:v>104.20000000000094</c:v>
                </c:pt>
                <c:pt idx="522">
                  <c:v>104.40000000000094</c:v>
                </c:pt>
                <c:pt idx="523">
                  <c:v>104.60000000000095</c:v>
                </c:pt>
                <c:pt idx="524">
                  <c:v>104.80000000000095</c:v>
                </c:pt>
                <c:pt idx="525">
                  <c:v>105.00000000000095</c:v>
                </c:pt>
                <c:pt idx="526">
                  <c:v>105.20000000000095</c:v>
                </c:pt>
                <c:pt idx="527">
                  <c:v>105.40000000000096</c:v>
                </c:pt>
                <c:pt idx="528">
                  <c:v>105.60000000000096</c:v>
                </c:pt>
                <c:pt idx="529">
                  <c:v>105.80000000000096</c:v>
                </c:pt>
                <c:pt idx="530">
                  <c:v>106.00000000000097</c:v>
                </c:pt>
                <c:pt idx="531">
                  <c:v>106.20000000000097</c:v>
                </c:pt>
                <c:pt idx="532">
                  <c:v>106.40000000000097</c:v>
                </c:pt>
                <c:pt idx="533">
                  <c:v>106.60000000000097</c:v>
                </c:pt>
                <c:pt idx="534">
                  <c:v>106.80000000000098</c:v>
                </c:pt>
                <c:pt idx="535">
                  <c:v>107.00000000000098</c:v>
                </c:pt>
                <c:pt idx="536">
                  <c:v>107.20000000000098</c:v>
                </c:pt>
                <c:pt idx="537">
                  <c:v>107.40000000000099</c:v>
                </c:pt>
                <c:pt idx="538">
                  <c:v>107.60000000000099</c:v>
                </c:pt>
                <c:pt idx="539">
                  <c:v>107.80000000000099</c:v>
                </c:pt>
                <c:pt idx="540">
                  <c:v>108.00000000000099</c:v>
                </c:pt>
                <c:pt idx="541">
                  <c:v>108.200000000001</c:v>
                </c:pt>
                <c:pt idx="542">
                  <c:v>108.400000000001</c:v>
                </c:pt>
                <c:pt idx="543">
                  <c:v>108.600000000001</c:v>
                </c:pt>
                <c:pt idx="544">
                  <c:v>108.80000000000101</c:v>
                </c:pt>
                <c:pt idx="545">
                  <c:v>109.00000000000101</c:v>
                </c:pt>
                <c:pt idx="546">
                  <c:v>109.20000000000101</c:v>
                </c:pt>
                <c:pt idx="547">
                  <c:v>109.40000000000101</c:v>
                </c:pt>
                <c:pt idx="548">
                  <c:v>109.60000000000102</c:v>
                </c:pt>
                <c:pt idx="549">
                  <c:v>109.80000000000102</c:v>
                </c:pt>
                <c:pt idx="550">
                  <c:v>110.00000000000102</c:v>
                </c:pt>
                <c:pt idx="551">
                  <c:v>110.20000000000103</c:v>
                </c:pt>
                <c:pt idx="552">
                  <c:v>110.40000000000103</c:v>
                </c:pt>
                <c:pt idx="553">
                  <c:v>110.60000000000103</c:v>
                </c:pt>
                <c:pt idx="554">
                  <c:v>110.80000000000103</c:v>
                </c:pt>
                <c:pt idx="555">
                  <c:v>111.00000000000104</c:v>
                </c:pt>
                <c:pt idx="556">
                  <c:v>111.20000000000104</c:v>
                </c:pt>
                <c:pt idx="557">
                  <c:v>111.40000000000104</c:v>
                </c:pt>
                <c:pt idx="558">
                  <c:v>111.60000000000105</c:v>
                </c:pt>
                <c:pt idx="559">
                  <c:v>111.80000000000105</c:v>
                </c:pt>
                <c:pt idx="560">
                  <c:v>112.00000000000105</c:v>
                </c:pt>
                <c:pt idx="561">
                  <c:v>112.20000000000105</c:v>
                </c:pt>
                <c:pt idx="562">
                  <c:v>112.40000000000106</c:v>
                </c:pt>
                <c:pt idx="563">
                  <c:v>112.60000000000106</c:v>
                </c:pt>
                <c:pt idx="564">
                  <c:v>112.80000000000106</c:v>
                </c:pt>
                <c:pt idx="565">
                  <c:v>113.00000000000107</c:v>
                </c:pt>
                <c:pt idx="566">
                  <c:v>113.20000000000107</c:v>
                </c:pt>
                <c:pt idx="567">
                  <c:v>113.40000000000107</c:v>
                </c:pt>
                <c:pt idx="568">
                  <c:v>113.60000000000107</c:v>
                </c:pt>
                <c:pt idx="569">
                  <c:v>113.80000000000108</c:v>
                </c:pt>
                <c:pt idx="570">
                  <c:v>114.00000000000108</c:v>
                </c:pt>
                <c:pt idx="571">
                  <c:v>114.20000000000108</c:v>
                </c:pt>
                <c:pt idx="572">
                  <c:v>114.40000000000109</c:v>
                </c:pt>
                <c:pt idx="573">
                  <c:v>114.60000000000109</c:v>
                </c:pt>
                <c:pt idx="574">
                  <c:v>114.80000000000109</c:v>
                </c:pt>
                <c:pt idx="575">
                  <c:v>115.00000000000109</c:v>
                </c:pt>
                <c:pt idx="576">
                  <c:v>115.2000000000011</c:v>
                </c:pt>
                <c:pt idx="577">
                  <c:v>115.4000000000011</c:v>
                </c:pt>
                <c:pt idx="578">
                  <c:v>115.6000000000011</c:v>
                </c:pt>
                <c:pt idx="579">
                  <c:v>115.80000000000111</c:v>
                </c:pt>
                <c:pt idx="580">
                  <c:v>116.00000000000111</c:v>
                </c:pt>
                <c:pt idx="581">
                  <c:v>116.20000000000111</c:v>
                </c:pt>
                <c:pt idx="582">
                  <c:v>116.40000000000111</c:v>
                </c:pt>
                <c:pt idx="583">
                  <c:v>116.60000000000112</c:v>
                </c:pt>
                <c:pt idx="584">
                  <c:v>116.80000000000112</c:v>
                </c:pt>
                <c:pt idx="585">
                  <c:v>117.00000000000112</c:v>
                </c:pt>
                <c:pt idx="586">
                  <c:v>117.20000000000113</c:v>
                </c:pt>
                <c:pt idx="587">
                  <c:v>117.40000000000113</c:v>
                </c:pt>
                <c:pt idx="588">
                  <c:v>117.60000000000113</c:v>
                </c:pt>
                <c:pt idx="589">
                  <c:v>117.80000000000113</c:v>
                </c:pt>
                <c:pt idx="590">
                  <c:v>118.00000000000114</c:v>
                </c:pt>
                <c:pt idx="591">
                  <c:v>118.20000000000114</c:v>
                </c:pt>
                <c:pt idx="592">
                  <c:v>118.40000000000114</c:v>
                </c:pt>
                <c:pt idx="593">
                  <c:v>118.60000000000115</c:v>
                </c:pt>
                <c:pt idx="594">
                  <c:v>118.80000000000115</c:v>
                </c:pt>
                <c:pt idx="595">
                  <c:v>119.00000000000115</c:v>
                </c:pt>
                <c:pt idx="596">
                  <c:v>119.20000000000115</c:v>
                </c:pt>
                <c:pt idx="597">
                  <c:v>119.40000000000116</c:v>
                </c:pt>
                <c:pt idx="598">
                  <c:v>119.60000000000116</c:v>
                </c:pt>
                <c:pt idx="599">
                  <c:v>119.80000000000116</c:v>
                </c:pt>
                <c:pt idx="600">
                  <c:v>120.00000000000117</c:v>
                </c:pt>
                <c:pt idx="601">
                  <c:v>120.20000000000117</c:v>
                </c:pt>
                <c:pt idx="602">
                  <c:v>120.40000000000117</c:v>
                </c:pt>
                <c:pt idx="603">
                  <c:v>120.60000000000117</c:v>
                </c:pt>
                <c:pt idx="604">
                  <c:v>120.80000000000118</c:v>
                </c:pt>
                <c:pt idx="605">
                  <c:v>121.00000000000118</c:v>
                </c:pt>
                <c:pt idx="606">
                  <c:v>121.20000000000118</c:v>
                </c:pt>
                <c:pt idx="607">
                  <c:v>121.40000000000119</c:v>
                </c:pt>
                <c:pt idx="608">
                  <c:v>121.60000000000119</c:v>
                </c:pt>
                <c:pt idx="609">
                  <c:v>121.80000000000119</c:v>
                </c:pt>
                <c:pt idx="610">
                  <c:v>122.00000000000119</c:v>
                </c:pt>
                <c:pt idx="611">
                  <c:v>122.2000000000012</c:v>
                </c:pt>
                <c:pt idx="612">
                  <c:v>122.4000000000012</c:v>
                </c:pt>
                <c:pt idx="613">
                  <c:v>122.6000000000012</c:v>
                </c:pt>
                <c:pt idx="614">
                  <c:v>122.80000000000121</c:v>
                </c:pt>
                <c:pt idx="615">
                  <c:v>123.00000000000121</c:v>
                </c:pt>
                <c:pt idx="616">
                  <c:v>123.20000000000121</c:v>
                </c:pt>
                <c:pt idx="617">
                  <c:v>123.40000000000121</c:v>
                </c:pt>
                <c:pt idx="618">
                  <c:v>123.60000000000122</c:v>
                </c:pt>
                <c:pt idx="619">
                  <c:v>123.80000000000122</c:v>
                </c:pt>
                <c:pt idx="620">
                  <c:v>124.00000000000122</c:v>
                </c:pt>
                <c:pt idx="621">
                  <c:v>124.20000000000122</c:v>
                </c:pt>
                <c:pt idx="622">
                  <c:v>124.40000000000123</c:v>
                </c:pt>
                <c:pt idx="623">
                  <c:v>124.60000000000123</c:v>
                </c:pt>
                <c:pt idx="624">
                  <c:v>124.80000000000123</c:v>
                </c:pt>
                <c:pt idx="625">
                  <c:v>125.00000000000124</c:v>
                </c:pt>
                <c:pt idx="626">
                  <c:v>125.20000000000124</c:v>
                </c:pt>
                <c:pt idx="627">
                  <c:v>125.40000000000124</c:v>
                </c:pt>
                <c:pt idx="628">
                  <c:v>125.60000000000124</c:v>
                </c:pt>
                <c:pt idx="629">
                  <c:v>125.80000000000125</c:v>
                </c:pt>
                <c:pt idx="630">
                  <c:v>126.00000000000125</c:v>
                </c:pt>
                <c:pt idx="631">
                  <c:v>126.20000000000125</c:v>
                </c:pt>
                <c:pt idx="632">
                  <c:v>126.40000000000126</c:v>
                </c:pt>
                <c:pt idx="633">
                  <c:v>126.60000000000126</c:v>
                </c:pt>
                <c:pt idx="634">
                  <c:v>126.80000000000126</c:v>
                </c:pt>
                <c:pt idx="635">
                  <c:v>127.00000000000126</c:v>
                </c:pt>
                <c:pt idx="636">
                  <c:v>127.20000000000127</c:v>
                </c:pt>
                <c:pt idx="637">
                  <c:v>127.40000000000127</c:v>
                </c:pt>
                <c:pt idx="638">
                  <c:v>127.60000000000127</c:v>
                </c:pt>
                <c:pt idx="639">
                  <c:v>127.80000000000128</c:v>
                </c:pt>
                <c:pt idx="640">
                  <c:v>128.00000000000128</c:v>
                </c:pt>
                <c:pt idx="641">
                  <c:v>128.20000000000127</c:v>
                </c:pt>
                <c:pt idx="642">
                  <c:v>128.40000000000126</c:v>
                </c:pt>
                <c:pt idx="643">
                  <c:v>128.60000000000124</c:v>
                </c:pt>
                <c:pt idx="644">
                  <c:v>128.80000000000123</c:v>
                </c:pt>
                <c:pt idx="645">
                  <c:v>129.00000000000122</c:v>
                </c:pt>
                <c:pt idx="646">
                  <c:v>129.20000000000121</c:v>
                </c:pt>
                <c:pt idx="647">
                  <c:v>129.4000000000012</c:v>
                </c:pt>
                <c:pt idx="648">
                  <c:v>129.60000000000119</c:v>
                </c:pt>
                <c:pt idx="649">
                  <c:v>129.80000000000118</c:v>
                </c:pt>
                <c:pt idx="650">
                  <c:v>130.00000000000117</c:v>
                </c:pt>
                <c:pt idx="651">
                  <c:v>130.20000000000115</c:v>
                </c:pt>
                <c:pt idx="652">
                  <c:v>130.40000000000114</c:v>
                </c:pt>
                <c:pt idx="653">
                  <c:v>130.60000000000113</c:v>
                </c:pt>
                <c:pt idx="654">
                  <c:v>130.80000000000112</c:v>
                </c:pt>
                <c:pt idx="655">
                  <c:v>131.00000000000111</c:v>
                </c:pt>
                <c:pt idx="656">
                  <c:v>131.2000000000011</c:v>
                </c:pt>
                <c:pt idx="657">
                  <c:v>131.40000000000109</c:v>
                </c:pt>
                <c:pt idx="658">
                  <c:v>131.60000000000107</c:v>
                </c:pt>
                <c:pt idx="659">
                  <c:v>131.80000000000106</c:v>
                </c:pt>
                <c:pt idx="660">
                  <c:v>132.00000000000105</c:v>
                </c:pt>
                <c:pt idx="661">
                  <c:v>132.20000000000104</c:v>
                </c:pt>
                <c:pt idx="662">
                  <c:v>132.40000000000103</c:v>
                </c:pt>
                <c:pt idx="663">
                  <c:v>132.60000000000102</c:v>
                </c:pt>
                <c:pt idx="664">
                  <c:v>132.80000000000101</c:v>
                </c:pt>
                <c:pt idx="665">
                  <c:v>133.00000000000099</c:v>
                </c:pt>
                <c:pt idx="666">
                  <c:v>133.20000000000098</c:v>
                </c:pt>
                <c:pt idx="667">
                  <c:v>133.40000000000097</c:v>
                </c:pt>
                <c:pt idx="668">
                  <c:v>133.60000000000096</c:v>
                </c:pt>
                <c:pt idx="669">
                  <c:v>133.80000000000095</c:v>
                </c:pt>
                <c:pt idx="670">
                  <c:v>134.00000000000094</c:v>
                </c:pt>
                <c:pt idx="671">
                  <c:v>134.20000000000093</c:v>
                </c:pt>
                <c:pt idx="672">
                  <c:v>134.40000000000092</c:v>
                </c:pt>
                <c:pt idx="673">
                  <c:v>134.6000000000009</c:v>
                </c:pt>
                <c:pt idx="674">
                  <c:v>134.80000000000089</c:v>
                </c:pt>
                <c:pt idx="675">
                  <c:v>135.00000000000088</c:v>
                </c:pt>
                <c:pt idx="676">
                  <c:v>135.20000000000087</c:v>
                </c:pt>
                <c:pt idx="677">
                  <c:v>135.40000000000086</c:v>
                </c:pt>
                <c:pt idx="678">
                  <c:v>135.60000000000085</c:v>
                </c:pt>
                <c:pt idx="679">
                  <c:v>135.80000000000084</c:v>
                </c:pt>
                <c:pt idx="680">
                  <c:v>136.00000000000082</c:v>
                </c:pt>
                <c:pt idx="681">
                  <c:v>136.20000000000081</c:v>
                </c:pt>
                <c:pt idx="682">
                  <c:v>136.4000000000008</c:v>
                </c:pt>
                <c:pt idx="683">
                  <c:v>136.60000000000079</c:v>
                </c:pt>
                <c:pt idx="684">
                  <c:v>136.80000000000078</c:v>
                </c:pt>
                <c:pt idx="685">
                  <c:v>137.00000000000077</c:v>
                </c:pt>
                <c:pt idx="686">
                  <c:v>137.20000000000076</c:v>
                </c:pt>
                <c:pt idx="687">
                  <c:v>137.40000000000074</c:v>
                </c:pt>
                <c:pt idx="688">
                  <c:v>137.60000000000073</c:v>
                </c:pt>
                <c:pt idx="689">
                  <c:v>137.80000000000072</c:v>
                </c:pt>
                <c:pt idx="690">
                  <c:v>138.00000000000071</c:v>
                </c:pt>
                <c:pt idx="691">
                  <c:v>138.2000000000007</c:v>
                </c:pt>
                <c:pt idx="692">
                  <c:v>138.40000000000069</c:v>
                </c:pt>
                <c:pt idx="693">
                  <c:v>138.60000000000068</c:v>
                </c:pt>
                <c:pt idx="694">
                  <c:v>138.80000000000067</c:v>
                </c:pt>
                <c:pt idx="695">
                  <c:v>139.00000000000065</c:v>
                </c:pt>
                <c:pt idx="696">
                  <c:v>139.20000000000064</c:v>
                </c:pt>
                <c:pt idx="697">
                  <c:v>139.40000000000063</c:v>
                </c:pt>
                <c:pt idx="698">
                  <c:v>139.60000000000062</c:v>
                </c:pt>
                <c:pt idx="699">
                  <c:v>139.80000000000061</c:v>
                </c:pt>
                <c:pt idx="700">
                  <c:v>140.0000000000006</c:v>
                </c:pt>
                <c:pt idx="701">
                  <c:v>140.20000000000059</c:v>
                </c:pt>
                <c:pt idx="702">
                  <c:v>140.40000000000057</c:v>
                </c:pt>
                <c:pt idx="703">
                  <c:v>140.60000000000056</c:v>
                </c:pt>
                <c:pt idx="704">
                  <c:v>140.80000000000055</c:v>
                </c:pt>
                <c:pt idx="705">
                  <c:v>141.00000000000054</c:v>
                </c:pt>
                <c:pt idx="706">
                  <c:v>141.20000000000053</c:v>
                </c:pt>
                <c:pt idx="707">
                  <c:v>141.40000000000052</c:v>
                </c:pt>
                <c:pt idx="708">
                  <c:v>141.60000000000051</c:v>
                </c:pt>
                <c:pt idx="709">
                  <c:v>141.80000000000049</c:v>
                </c:pt>
                <c:pt idx="710">
                  <c:v>142.00000000000048</c:v>
                </c:pt>
                <c:pt idx="711">
                  <c:v>142.20000000000047</c:v>
                </c:pt>
                <c:pt idx="712">
                  <c:v>142.40000000000046</c:v>
                </c:pt>
                <c:pt idx="713">
                  <c:v>142.60000000000045</c:v>
                </c:pt>
                <c:pt idx="714">
                  <c:v>142.80000000000044</c:v>
                </c:pt>
                <c:pt idx="715">
                  <c:v>143.00000000000043</c:v>
                </c:pt>
                <c:pt idx="716">
                  <c:v>143.20000000000041</c:v>
                </c:pt>
                <c:pt idx="717">
                  <c:v>143.4000000000004</c:v>
                </c:pt>
                <c:pt idx="718">
                  <c:v>143.60000000000039</c:v>
                </c:pt>
                <c:pt idx="719">
                  <c:v>143.80000000000038</c:v>
                </c:pt>
                <c:pt idx="720">
                  <c:v>144.00000000000037</c:v>
                </c:pt>
                <c:pt idx="721">
                  <c:v>144.20000000000036</c:v>
                </c:pt>
                <c:pt idx="722">
                  <c:v>144.40000000000035</c:v>
                </c:pt>
                <c:pt idx="723">
                  <c:v>144.60000000000034</c:v>
                </c:pt>
                <c:pt idx="724">
                  <c:v>144.80000000000032</c:v>
                </c:pt>
                <c:pt idx="725">
                  <c:v>145.00000000000031</c:v>
                </c:pt>
                <c:pt idx="726">
                  <c:v>145.2000000000003</c:v>
                </c:pt>
                <c:pt idx="727">
                  <c:v>145.40000000000029</c:v>
                </c:pt>
                <c:pt idx="728">
                  <c:v>145.60000000000028</c:v>
                </c:pt>
                <c:pt idx="729">
                  <c:v>145.80000000000027</c:v>
                </c:pt>
                <c:pt idx="730">
                  <c:v>146.00000000000026</c:v>
                </c:pt>
                <c:pt idx="731">
                  <c:v>146.20000000000024</c:v>
                </c:pt>
                <c:pt idx="732">
                  <c:v>146.40000000000023</c:v>
                </c:pt>
                <c:pt idx="733">
                  <c:v>146.60000000000022</c:v>
                </c:pt>
                <c:pt idx="734">
                  <c:v>146.80000000000021</c:v>
                </c:pt>
                <c:pt idx="735">
                  <c:v>147.0000000000002</c:v>
                </c:pt>
                <c:pt idx="736">
                  <c:v>147.20000000000019</c:v>
                </c:pt>
                <c:pt idx="737">
                  <c:v>147.40000000000018</c:v>
                </c:pt>
                <c:pt idx="738">
                  <c:v>147.60000000000016</c:v>
                </c:pt>
                <c:pt idx="739">
                  <c:v>147.80000000000015</c:v>
                </c:pt>
                <c:pt idx="740">
                  <c:v>148.00000000000014</c:v>
                </c:pt>
                <c:pt idx="741">
                  <c:v>148.20000000000013</c:v>
                </c:pt>
                <c:pt idx="742">
                  <c:v>148.40000000000012</c:v>
                </c:pt>
                <c:pt idx="743">
                  <c:v>148.60000000000011</c:v>
                </c:pt>
                <c:pt idx="744">
                  <c:v>148.8000000000001</c:v>
                </c:pt>
                <c:pt idx="745">
                  <c:v>149.00000000000009</c:v>
                </c:pt>
                <c:pt idx="746">
                  <c:v>149.20000000000007</c:v>
                </c:pt>
                <c:pt idx="747">
                  <c:v>149.40000000000006</c:v>
                </c:pt>
                <c:pt idx="748">
                  <c:v>149.60000000000005</c:v>
                </c:pt>
                <c:pt idx="749">
                  <c:v>149.80000000000004</c:v>
                </c:pt>
                <c:pt idx="750">
                  <c:v>150.00000000000003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150.79999999999998</c:v>
                </c:pt>
                <c:pt idx="755">
                  <c:v>150.99999999999997</c:v>
                </c:pt>
                <c:pt idx="756">
                  <c:v>151.19999999999996</c:v>
                </c:pt>
                <c:pt idx="757">
                  <c:v>151.39999999999995</c:v>
                </c:pt>
                <c:pt idx="758">
                  <c:v>151.59999999999994</c:v>
                </c:pt>
                <c:pt idx="759">
                  <c:v>151.79999999999993</c:v>
                </c:pt>
                <c:pt idx="760">
                  <c:v>151.99999999999991</c:v>
                </c:pt>
                <c:pt idx="761">
                  <c:v>152.1999999999999</c:v>
                </c:pt>
                <c:pt idx="762">
                  <c:v>152.39999999999989</c:v>
                </c:pt>
                <c:pt idx="763">
                  <c:v>152.59999999999988</c:v>
                </c:pt>
                <c:pt idx="764">
                  <c:v>152.79999999999987</c:v>
                </c:pt>
                <c:pt idx="765">
                  <c:v>152.99999999999986</c:v>
                </c:pt>
                <c:pt idx="766">
                  <c:v>153.19999999999985</c:v>
                </c:pt>
                <c:pt idx="767">
                  <c:v>153.39999999999984</c:v>
                </c:pt>
                <c:pt idx="768">
                  <c:v>153.59999999999982</c:v>
                </c:pt>
                <c:pt idx="769">
                  <c:v>153.79999999999981</c:v>
                </c:pt>
                <c:pt idx="770">
                  <c:v>153.9999999999998</c:v>
                </c:pt>
                <c:pt idx="771">
                  <c:v>154.19999999999979</c:v>
                </c:pt>
                <c:pt idx="772">
                  <c:v>154.39999999999978</c:v>
                </c:pt>
                <c:pt idx="773">
                  <c:v>154.59999999999977</c:v>
                </c:pt>
                <c:pt idx="774">
                  <c:v>154.79999999999976</c:v>
                </c:pt>
                <c:pt idx="775">
                  <c:v>154.99999999999974</c:v>
                </c:pt>
                <c:pt idx="776">
                  <c:v>155.19999999999973</c:v>
                </c:pt>
                <c:pt idx="777">
                  <c:v>155.39999999999972</c:v>
                </c:pt>
                <c:pt idx="778">
                  <c:v>155.59999999999971</c:v>
                </c:pt>
                <c:pt idx="779">
                  <c:v>155.7999999999997</c:v>
                </c:pt>
                <c:pt idx="780">
                  <c:v>155.99999999999969</c:v>
                </c:pt>
                <c:pt idx="781">
                  <c:v>156.19999999999968</c:v>
                </c:pt>
                <c:pt idx="782">
                  <c:v>156.39999999999966</c:v>
                </c:pt>
                <c:pt idx="783">
                  <c:v>156.59999999999965</c:v>
                </c:pt>
                <c:pt idx="784">
                  <c:v>156.79999999999964</c:v>
                </c:pt>
                <c:pt idx="785">
                  <c:v>156.99999999999963</c:v>
                </c:pt>
                <c:pt idx="786">
                  <c:v>157.19999999999962</c:v>
                </c:pt>
                <c:pt idx="787">
                  <c:v>157.39999999999961</c:v>
                </c:pt>
                <c:pt idx="788">
                  <c:v>157.5999999999996</c:v>
                </c:pt>
                <c:pt idx="789">
                  <c:v>157.79999999999959</c:v>
                </c:pt>
                <c:pt idx="790">
                  <c:v>157.99999999999957</c:v>
                </c:pt>
                <c:pt idx="791">
                  <c:v>158.19999999999956</c:v>
                </c:pt>
                <c:pt idx="792">
                  <c:v>158.39999999999955</c:v>
                </c:pt>
                <c:pt idx="793">
                  <c:v>158.59999999999954</c:v>
                </c:pt>
                <c:pt idx="794">
                  <c:v>158.79999999999953</c:v>
                </c:pt>
                <c:pt idx="795">
                  <c:v>158.99999999999952</c:v>
                </c:pt>
                <c:pt idx="796">
                  <c:v>159.19999999999951</c:v>
                </c:pt>
                <c:pt idx="797">
                  <c:v>159.39999999999949</c:v>
                </c:pt>
                <c:pt idx="798">
                  <c:v>159.59999999999948</c:v>
                </c:pt>
                <c:pt idx="799">
                  <c:v>159.79999999999947</c:v>
                </c:pt>
                <c:pt idx="800">
                  <c:v>159.99999999999946</c:v>
                </c:pt>
                <c:pt idx="801">
                  <c:v>160.19999999999945</c:v>
                </c:pt>
                <c:pt idx="802">
                  <c:v>160.39999999999944</c:v>
                </c:pt>
                <c:pt idx="803">
                  <c:v>160.59999999999943</c:v>
                </c:pt>
                <c:pt idx="804">
                  <c:v>160.79999999999941</c:v>
                </c:pt>
                <c:pt idx="805">
                  <c:v>160.9999999999994</c:v>
                </c:pt>
                <c:pt idx="806">
                  <c:v>161.19999999999939</c:v>
                </c:pt>
                <c:pt idx="807">
                  <c:v>161.39999999999938</c:v>
                </c:pt>
                <c:pt idx="808">
                  <c:v>161.59999999999937</c:v>
                </c:pt>
                <c:pt idx="809">
                  <c:v>161.79999999999936</c:v>
                </c:pt>
                <c:pt idx="810">
                  <c:v>161.99999999999935</c:v>
                </c:pt>
                <c:pt idx="811">
                  <c:v>162.19999999999933</c:v>
                </c:pt>
                <c:pt idx="812">
                  <c:v>162.39999999999932</c:v>
                </c:pt>
                <c:pt idx="813">
                  <c:v>162.59999999999931</c:v>
                </c:pt>
                <c:pt idx="814">
                  <c:v>162.7999999999993</c:v>
                </c:pt>
                <c:pt idx="815">
                  <c:v>162.99999999999929</c:v>
                </c:pt>
                <c:pt idx="816">
                  <c:v>163.19999999999928</c:v>
                </c:pt>
                <c:pt idx="817">
                  <c:v>163.39999999999927</c:v>
                </c:pt>
                <c:pt idx="818">
                  <c:v>163.59999999999926</c:v>
                </c:pt>
                <c:pt idx="819">
                  <c:v>163.79999999999924</c:v>
                </c:pt>
                <c:pt idx="820">
                  <c:v>163.99999999999923</c:v>
                </c:pt>
                <c:pt idx="821">
                  <c:v>164.19999999999922</c:v>
                </c:pt>
                <c:pt idx="822">
                  <c:v>164.39999999999921</c:v>
                </c:pt>
                <c:pt idx="823">
                  <c:v>164.5999999999992</c:v>
                </c:pt>
                <c:pt idx="824">
                  <c:v>164.79999999999919</c:v>
                </c:pt>
                <c:pt idx="825">
                  <c:v>164.99999999999918</c:v>
                </c:pt>
                <c:pt idx="826">
                  <c:v>165.19999999999916</c:v>
                </c:pt>
                <c:pt idx="827">
                  <c:v>165.39999999999915</c:v>
                </c:pt>
                <c:pt idx="828">
                  <c:v>165.59999999999914</c:v>
                </c:pt>
                <c:pt idx="829">
                  <c:v>165.79999999999913</c:v>
                </c:pt>
                <c:pt idx="830">
                  <c:v>165.99999999999912</c:v>
                </c:pt>
                <c:pt idx="831">
                  <c:v>166.19999999999911</c:v>
                </c:pt>
                <c:pt idx="832">
                  <c:v>166.3999999999991</c:v>
                </c:pt>
                <c:pt idx="833">
                  <c:v>166.59999999999908</c:v>
                </c:pt>
                <c:pt idx="834">
                  <c:v>166.79999999999907</c:v>
                </c:pt>
                <c:pt idx="835">
                  <c:v>166.99999999999906</c:v>
                </c:pt>
                <c:pt idx="836">
                  <c:v>167.19999999999905</c:v>
                </c:pt>
                <c:pt idx="837">
                  <c:v>167.39999999999904</c:v>
                </c:pt>
                <c:pt idx="838">
                  <c:v>167.59999999999903</c:v>
                </c:pt>
                <c:pt idx="839">
                  <c:v>167.79999999999902</c:v>
                </c:pt>
                <c:pt idx="840">
                  <c:v>167.99999999999901</c:v>
                </c:pt>
                <c:pt idx="841">
                  <c:v>168.19999999999899</c:v>
                </c:pt>
                <c:pt idx="842">
                  <c:v>168.39999999999898</c:v>
                </c:pt>
                <c:pt idx="843">
                  <c:v>168.59999999999897</c:v>
                </c:pt>
                <c:pt idx="844">
                  <c:v>168.79999999999896</c:v>
                </c:pt>
                <c:pt idx="845">
                  <c:v>168.99999999999895</c:v>
                </c:pt>
                <c:pt idx="846">
                  <c:v>169.19999999999894</c:v>
                </c:pt>
                <c:pt idx="847">
                  <c:v>169.39999999999893</c:v>
                </c:pt>
                <c:pt idx="848">
                  <c:v>169.59999999999891</c:v>
                </c:pt>
                <c:pt idx="849">
                  <c:v>169.7999999999989</c:v>
                </c:pt>
                <c:pt idx="850">
                  <c:v>169.99999999999889</c:v>
                </c:pt>
                <c:pt idx="851">
                  <c:v>170.19999999999888</c:v>
                </c:pt>
                <c:pt idx="852">
                  <c:v>170.39999999999887</c:v>
                </c:pt>
                <c:pt idx="853">
                  <c:v>170.59999999999886</c:v>
                </c:pt>
                <c:pt idx="854">
                  <c:v>170.79999999999885</c:v>
                </c:pt>
                <c:pt idx="855">
                  <c:v>170.99999999999883</c:v>
                </c:pt>
                <c:pt idx="856">
                  <c:v>171.19999999999882</c:v>
                </c:pt>
                <c:pt idx="857">
                  <c:v>171.39999999999881</c:v>
                </c:pt>
                <c:pt idx="858">
                  <c:v>171.5999999999988</c:v>
                </c:pt>
                <c:pt idx="859">
                  <c:v>171.79999999999879</c:v>
                </c:pt>
                <c:pt idx="860">
                  <c:v>171.99999999999878</c:v>
                </c:pt>
                <c:pt idx="861">
                  <c:v>172.19999999999877</c:v>
                </c:pt>
                <c:pt idx="862">
                  <c:v>172.39999999999876</c:v>
                </c:pt>
                <c:pt idx="863">
                  <c:v>172.59999999999874</c:v>
                </c:pt>
                <c:pt idx="864">
                  <c:v>172.79999999999873</c:v>
                </c:pt>
                <c:pt idx="865">
                  <c:v>172.99999999999872</c:v>
                </c:pt>
                <c:pt idx="866">
                  <c:v>173.19999999999871</c:v>
                </c:pt>
                <c:pt idx="867">
                  <c:v>173.3999999999987</c:v>
                </c:pt>
                <c:pt idx="868">
                  <c:v>173.59999999999869</c:v>
                </c:pt>
                <c:pt idx="869">
                  <c:v>173.79999999999868</c:v>
                </c:pt>
                <c:pt idx="870">
                  <c:v>173.99999999999866</c:v>
                </c:pt>
                <c:pt idx="871">
                  <c:v>174.19999999999865</c:v>
                </c:pt>
                <c:pt idx="872">
                  <c:v>174.39999999999864</c:v>
                </c:pt>
                <c:pt idx="873">
                  <c:v>174.59999999999863</c:v>
                </c:pt>
                <c:pt idx="874">
                  <c:v>174.79999999999862</c:v>
                </c:pt>
                <c:pt idx="875">
                  <c:v>174.99999999999861</c:v>
                </c:pt>
                <c:pt idx="876">
                  <c:v>175.1999999999986</c:v>
                </c:pt>
                <c:pt idx="877">
                  <c:v>175.39999999999858</c:v>
                </c:pt>
                <c:pt idx="878">
                  <c:v>175.59999999999857</c:v>
                </c:pt>
                <c:pt idx="879">
                  <c:v>175.79999999999856</c:v>
                </c:pt>
                <c:pt idx="880">
                  <c:v>175.99999999999855</c:v>
                </c:pt>
                <c:pt idx="881">
                  <c:v>176.19999999999854</c:v>
                </c:pt>
                <c:pt idx="882">
                  <c:v>176.39999999999853</c:v>
                </c:pt>
                <c:pt idx="883">
                  <c:v>176.59999999999852</c:v>
                </c:pt>
                <c:pt idx="884">
                  <c:v>176.79999999999851</c:v>
                </c:pt>
                <c:pt idx="885">
                  <c:v>176.99999999999849</c:v>
                </c:pt>
                <c:pt idx="886">
                  <c:v>177.19999999999848</c:v>
                </c:pt>
                <c:pt idx="887">
                  <c:v>177.39999999999847</c:v>
                </c:pt>
                <c:pt idx="888">
                  <c:v>177.59999999999846</c:v>
                </c:pt>
                <c:pt idx="889">
                  <c:v>177.79999999999845</c:v>
                </c:pt>
                <c:pt idx="890">
                  <c:v>177.99999999999844</c:v>
                </c:pt>
                <c:pt idx="891">
                  <c:v>178.19999999999843</c:v>
                </c:pt>
                <c:pt idx="892">
                  <c:v>178.39999999999841</c:v>
                </c:pt>
                <c:pt idx="893">
                  <c:v>178.5999999999984</c:v>
                </c:pt>
                <c:pt idx="894">
                  <c:v>178.79999999999839</c:v>
                </c:pt>
                <c:pt idx="895">
                  <c:v>178.99999999999838</c:v>
                </c:pt>
                <c:pt idx="896">
                  <c:v>179.19999999999837</c:v>
                </c:pt>
                <c:pt idx="897">
                  <c:v>179.39999999999836</c:v>
                </c:pt>
                <c:pt idx="898">
                  <c:v>179.59999999999835</c:v>
                </c:pt>
                <c:pt idx="899">
                  <c:v>179.79999999999833</c:v>
                </c:pt>
                <c:pt idx="900">
                  <c:v>179.99999999999832</c:v>
                </c:pt>
                <c:pt idx="901">
                  <c:v>180.19999999999831</c:v>
                </c:pt>
                <c:pt idx="902">
                  <c:v>180.3999999999983</c:v>
                </c:pt>
                <c:pt idx="903">
                  <c:v>180.59999999999829</c:v>
                </c:pt>
                <c:pt idx="904">
                  <c:v>180.79999999999828</c:v>
                </c:pt>
                <c:pt idx="905">
                  <c:v>180.99999999999827</c:v>
                </c:pt>
                <c:pt idx="906">
                  <c:v>181.19999999999825</c:v>
                </c:pt>
                <c:pt idx="907">
                  <c:v>181.39999999999824</c:v>
                </c:pt>
                <c:pt idx="908">
                  <c:v>181.59999999999823</c:v>
                </c:pt>
                <c:pt idx="909">
                  <c:v>181.79999999999822</c:v>
                </c:pt>
                <c:pt idx="910">
                  <c:v>181.99999999999821</c:v>
                </c:pt>
                <c:pt idx="911">
                  <c:v>182.1999999999982</c:v>
                </c:pt>
                <c:pt idx="912">
                  <c:v>182.39999999999819</c:v>
                </c:pt>
                <c:pt idx="913">
                  <c:v>182.59999999999818</c:v>
                </c:pt>
                <c:pt idx="914">
                  <c:v>182.79999999999816</c:v>
                </c:pt>
                <c:pt idx="915">
                  <c:v>182.99999999999815</c:v>
                </c:pt>
                <c:pt idx="916">
                  <c:v>183.19999999999814</c:v>
                </c:pt>
                <c:pt idx="917">
                  <c:v>183.39999999999813</c:v>
                </c:pt>
                <c:pt idx="918">
                  <c:v>183.59999999999812</c:v>
                </c:pt>
                <c:pt idx="919">
                  <c:v>183.79999999999811</c:v>
                </c:pt>
                <c:pt idx="920">
                  <c:v>183.9999999999981</c:v>
                </c:pt>
                <c:pt idx="921">
                  <c:v>184.19999999999808</c:v>
                </c:pt>
                <c:pt idx="922">
                  <c:v>184.39999999999807</c:v>
                </c:pt>
                <c:pt idx="923">
                  <c:v>184.59999999999806</c:v>
                </c:pt>
                <c:pt idx="924">
                  <c:v>184.79999999999805</c:v>
                </c:pt>
                <c:pt idx="925">
                  <c:v>184.99999999999804</c:v>
                </c:pt>
                <c:pt idx="926">
                  <c:v>185.19999999999803</c:v>
                </c:pt>
                <c:pt idx="927">
                  <c:v>185.39999999999802</c:v>
                </c:pt>
                <c:pt idx="928">
                  <c:v>185.599999999998</c:v>
                </c:pt>
                <c:pt idx="929">
                  <c:v>185.79999999999799</c:v>
                </c:pt>
                <c:pt idx="930">
                  <c:v>185.99999999999798</c:v>
                </c:pt>
                <c:pt idx="931">
                  <c:v>186.19999999999797</c:v>
                </c:pt>
                <c:pt idx="932">
                  <c:v>186.39999999999796</c:v>
                </c:pt>
                <c:pt idx="933">
                  <c:v>186.59999999999795</c:v>
                </c:pt>
                <c:pt idx="934">
                  <c:v>186.79999999999794</c:v>
                </c:pt>
                <c:pt idx="935">
                  <c:v>186.99999999999793</c:v>
                </c:pt>
                <c:pt idx="936">
                  <c:v>187.19999999999791</c:v>
                </c:pt>
                <c:pt idx="937">
                  <c:v>187.3999999999979</c:v>
                </c:pt>
                <c:pt idx="938">
                  <c:v>187.59999999999789</c:v>
                </c:pt>
                <c:pt idx="939">
                  <c:v>187.79999999999788</c:v>
                </c:pt>
                <c:pt idx="940">
                  <c:v>187.99999999999787</c:v>
                </c:pt>
                <c:pt idx="941">
                  <c:v>188.19999999999786</c:v>
                </c:pt>
                <c:pt idx="942">
                  <c:v>188.39999999999785</c:v>
                </c:pt>
                <c:pt idx="943">
                  <c:v>188.59999999999783</c:v>
                </c:pt>
                <c:pt idx="944">
                  <c:v>188.79999999999782</c:v>
                </c:pt>
                <c:pt idx="945">
                  <c:v>188.99999999999781</c:v>
                </c:pt>
                <c:pt idx="946">
                  <c:v>189.1999999999978</c:v>
                </c:pt>
                <c:pt idx="947">
                  <c:v>189.39999999999779</c:v>
                </c:pt>
                <c:pt idx="948">
                  <c:v>189.59999999999778</c:v>
                </c:pt>
                <c:pt idx="949">
                  <c:v>189.79999999999777</c:v>
                </c:pt>
                <c:pt idx="950">
                  <c:v>189.99999999999775</c:v>
                </c:pt>
                <c:pt idx="951">
                  <c:v>190.19999999999774</c:v>
                </c:pt>
                <c:pt idx="952">
                  <c:v>190.39999999999773</c:v>
                </c:pt>
                <c:pt idx="953">
                  <c:v>190.59999999999772</c:v>
                </c:pt>
                <c:pt idx="954">
                  <c:v>190.79999999999771</c:v>
                </c:pt>
                <c:pt idx="955">
                  <c:v>190.9999999999977</c:v>
                </c:pt>
                <c:pt idx="956">
                  <c:v>191.19999999999769</c:v>
                </c:pt>
                <c:pt idx="957">
                  <c:v>191.39999999999768</c:v>
                </c:pt>
                <c:pt idx="958">
                  <c:v>191.59999999999766</c:v>
                </c:pt>
                <c:pt idx="959">
                  <c:v>191.79999999999765</c:v>
                </c:pt>
                <c:pt idx="960">
                  <c:v>191.99999999999764</c:v>
                </c:pt>
                <c:pt idx="961">
                  <c:v>192.19999999999763</c:v>
                </c:pt>
                <c:pt idx="962">
                  <c:v>192.39999999999762</c:v>
                </c:pt>
                <c:pt idx="963">
                  <c:v>192.59999999999761</c:v>
                </c:pt>
                <c:pt idx="964">
                  <c:v>192.7999999999976</c:v>
                </c:pt>
                <c:pt idx="965">
                  <c:v>192.99999999999758</c:v>
                </c:pt>
                <c:pt idx="966">
                  <c:v>193.19999999999757</c:v>
                </c:pt>
                <c:pt idx="967">
                  <c:v>193.39999999999756</c:v>
                </c:pt>
                <c:pt idx="968">
                  <c:v>193.59999999999755</c:v>
                </c:pt>
                <c:pt idx="969">
                  <c:v>193.79999999999754</c:v>
                </c:pt>
                <c:pt idx="970">
                  <c:v>193.99999999999753</c:v>
                </c:pt>
                <c:pt idx="971">
                  <c:v>194.19999999999752</c:v>
                </c:pt>
                <c:pt idx="972">
                  <c:v>194.3999999999975</c:v>
                </c:pt>
                <c:pt idx="973">
                  <c:v>194.59999999999749</c:v>
                </c:pt>
                <c:pt idx="974">
                  <c:v>194.79999999999748</c:v>
                </c:pt>
                <c:pt idx="975">
                  <c:v>194.99999999999747</c:v>
                </c:pt>
                <c:pt idx="976">
                  <c:v>195.19999999999746</c:v>
                </c:pt>
                <c:pt idx="977">
                  <c:v>195.39999999999745</c:v>
                </c:pt>
                <c:pt idx="978">
                  <c:v>195.59999999999744</c:v>
                </c:pt>
                <c:pt idx="979">
                  <c:v>195.79999999999742</c:v>
                </c:pt>
                <c:pt idx="980">
                  <c:v>195.99999999999741</c:v>
                </c:pt>
                <c:pt idx="981">
                  <c:v>196.1999999999974</c:v>
                </c:pt>
                <c:pt idx="982">
                  <c:v>196.39999999999739</c:v>
                </c:pt>
                <c:pt idx="983">
                  <c:v>196.59999999999738</c:v>
                </c:pt>
                <c:pt idx="984">
                  <c:v>196.79999999999737</c:v>
                </c:pt>
                <c:pt idx="985">
                  <c:v>196.99999999999736</c:v>
                </c:pt>
                <c:pt idx="986">
                  <c:v>197.19999999999735</c:v>
                </c:pt>
                <c:pt idx="987">
                  <c:v>197.39999999999733</c:v>
                </c:pt>
                <c:pt idx="988">
                  <c:v>197.59999999999732</c:v>
                </c:pt>
                <c:pt idx="989">
                  <c:v>197.79999999999731</c:v>
                </c:pt>
                <c:pt idx="990">
                  <c:v>197.9999999999973</c:v>
                </c:pt>
                <c:pt idx="991">
                  <c:v>198.19999999999729</c:v>
                </c:pt>
                <c:pt idx="992">
                  <c:v>198.39999999999728</c:v>
                </c:pt>
                <c:pt idx="993">
                  <c:v>198.59999999999727</c:v>
                </c:pt>
                <c:pt idx="994">
                  <c:v>198.79999999999725</c:v>
                </c:pt>
                <c:pt idx="995">
                  <c:v>198.99999999999724</c:v>
                </c:pt>
                <c:pt idx="996">
                  <c:v>199.19999999999723</c:v>
                </c:pt>
                <c:pt idx="997">
                  <c:v>199.39999999999722</c:v>
                </c:pt>
                <c:pt idx="998">
                  <c:v>199.59999999999721</c:v>
                </c:pt>
                <c:pt idx="999">
                  <c:v>199.7999999999972</c:v>
                </c:pt>
                <c:pt idx="1000">
                  <c:v>199.99999999999719</c:v>
                </c:pt>
                <c:pt idx="1001">
                  <c:v>200.19999999999717</c:v>
                </c:pt>
                <c:pt idx="1002">
                  <c:v>200.39999999999716</c:v>
                </c:pt>
                <c:pt idx="1003">
                  <c:v>200.59999999999715</c:v>
                </c:pt>
                <c:pt idx="1004">
                  <c:v>200.79999999999714</c:v>
                </c:pt>
                <c:pt idx="1005">
                  <c:v>200.99999999999713</c:v>
                </c:pt>
                <c:pt idx="1006">
                  <c:v>201.19999999999712</c:v>
                </c:pt>
                <c:pt idx="1007">
                  <c:v>201.39999999999711</c:v>
                </c:pt>
                <c:pt idx="1008">
                  <c:v>201.5999999999971</c:v>
                </c:pt>
                <c:pt idx="1009">
                  <c:v>201.79999999999708</c:v>
                </c:pt>
                <c:pt idx="1010">
                  <c:v>201.99999999999707</c:v>
                </c:pt>
                <c:pt idx="1011">
                  <c:v>202.19999999999706</c:v>
                </c:pt>
                <c:pt idx="1012">
                  <c:v>202.39999999999705</c:v>
                </c:pt>
                <c:pt idx="1013">
                  <c:v>202.59999999999704</c:v>
                </c:pt>
                <c:pt idx="1014">
                  <c:v>202.79999999999703</c:v>
                </c:pt>
                <c:pt idx="1015">
                  <c:v>202.99999999999702</c:v>
                </c:pt>
                <c:pt idx="1016">
                  <c:v>203.199999999997</c:v>
                </c:pt>
                <c:pt idx="1017">
                  <c:v>203.39999999999699</c:v>
                </c:pt>
                <c:pt idx="1018">
                  <c:v>203.59999999999698</c:v>
                </c:pt>
                <c:pt idx="1019">
                  <c:v>203.79999999999697</c:v>
                </c:pt>
                <c:pt idx="1020">
                  <c:v>203.99999999999696</c:v>
                </c:pt>
                <c:pt idx="1021">
                  <c:v>204.19999999999695</c:v>
                </c:pt>
                <c:pt idx="1022">
                  <c:v>204.39999999999694</c:v>
                </c:pt>
                <c:pt idx="1023">
                  <c:v>204.59999999999692</c:v>
                </c:pt>
                <c:pt idx="1024">
                  <c:v>204.79999999999691</c:v>
                </c:pt>
                <c:pt idx="1025">
                  <c:v>204.9999999999969</c:v>
                </c:pt>
                <c:pt idx="1026">
                  <c:v>205.19999999999689</c:v>
                </c:pt>
                <c:pt idx="1027">
                  <c:v>205.39999999999688</c:v>
                </c:pt>
                <c:pt idx="1028">
                  <c:v>205.59999999999687</c:v>
                </c:pt>
                <c:pt idx="1029">
                  <c:v>205.79999999999686</c:v>
                </c:pt>
                <c:pt idx="1030">
                  <c:v>205.99999999999685</c:v>
                </c:pt>
                <c:pt idx="1031">
                  <c:v>206.19999999999683</c:v>
                </c:pt>
                <c:pt idx="1032">
                  <c:v>206.39999999999682</c:v>
                </c:pt>
                <c:pt idx="1033">
                  <c:v>206.59999999999681</c:v>
                </c:pt>
                <c:pt idx="1034">
                  <c:v>206.7999999999968</c:v>
                </c:pt>
                <c:pt idx="1035">
                  <c:v>206.99999999999679</c:v>
                </c:pt>
                <c:pt idx="1036">
                  <c:v>207.19999999999678</c:v>
                </c:pt>
                <c:pt idx="1037">
                  <c:v>207.39999999999677</c:v>
                </c:pt>
                <c:pt idx="1038">
                  <c:v>207.59999999999675</c:v>
                </c:pt>
                <c:pt idx="1039">
                  <c:v>207.79999999999674</c:v>
                </c:pt>
                <c:pt idx="1040">
                  <c:v>207.99999999999673</c:v>
                </c:pt>
                <c:pt idx="1041">
                  <c:v>208.19999999999672</c:v>
                </c:pt>
                <c:pt idx="1042">
                  <c:v>208.39999999999671</c:v>
                </c:pt>
                <c:pt idx="1043">
                  <c:v>208.5999999999967</c:v>
                </c:pt>
                <c:pt idx="1044">
                  <c:v>208.79999999999669</c:v>
                </c:pt>
                <c:pt idx="1045">
                  <c:v>208.99999999999667</c:v>
                </c:pt>
                <c:pt idx="1046">
                  <c:v>209.19999999999666</c:v>
                </c:pt>
                <c:pt idx="1047">
                  <c:v>209.39999999999665</c:v>
                </c:pt>
                <c:pt idx="1048">
                  <c:v>209.59999999999664</c:v>
                </c:pt>
                <c:pt idx="1049">
                  <c:v>209.79999999999663</c:v>
                </c:pt>
                <c:pt idx="1050">
                  <c:v>209.99999999999662</c:v>
                </c:pt>
                <c:pt idx="1051">
                  <c:v>210.19999999999661</c:v>
                </c:pt>
                <c:pt idx="1052">
                  <c:v>210.3999999999966</c:v>
                </c:pt>
                <c:pt idx="1053">
                  <c:v>210.59999999999658</c:v>
                </c:pt>
                <c:pt idx="1054">
                  <c:v>210.79999999999657</c:v>
                </c:pt>
                <c:pt idx="1055">
                  <c:v>210.99999999999656</c:v>
                </c:pt>
                <c:pt idx="1056">
                  <c:v>211.19999999999655</c:v>
                </c:pt>
                <c:pt idx="1057">
                  <c:v>211.39999999999654</c:v>
                </c:pt>
                <c:pt idx="1058">
                  <c:v>211.59999999999653</c:v>
                </c:pt>
                <c:pt idx="1059">
                  <c:v>211.79999999999652</c:v>
                </c:pt>
                <c:pt idx="1060">
                  <c:v>211.9999999999965</c:v>
                </c:pt>
                <c:pt idx="1061">
                  <c:v>212.19999999999649</c:v>
                </c:pt>
                <c:pt idx="1062">
                  <c:v>212.39999999999648</c:v>
                </c:pt>
                <c:pt idx="1063">
                  <c:v>212.59999999999647</c:v>
                </c:pt>
                <c:pt idx="1064">
                  <c:v>212.79999999999646</c:v>
                </c:pt>
                <c:pt idx="1065">
                  <c:v>212.99999999999645</c:v>
                </c:pt>
                <c:pt idx="1066">
                  <c:v>213.19999999999644</c:v>
                </c:pt>
                <c:pt idx="1067">
                  <c:v>213.39999999999642</c:v>
                </c:pt>
                <c:pt idx="1068">
                  <c:v>213.59999999999641</c:v>
                </c:pt>
                <c:pt idx="1069">
                  <c:v>213.7999999999964</c:v>
                </c:pt>
                <c:pt idx="1070">
                  <c:v>213.99999999999639</c:v>
                </c:pt>
                <c:pt idx="1071">
                  <c:v>214.19999999999638</c:v>
                </c:pt>
                <c:pt idx="1072">
                  <c:v>214.39999999999637</c:v>
                </c:pt>
                <c:pt idx="1073">
                  <c:v>214.59999999999636</c:v>
                </c:pt>
                <c:pt idx="1074">
                  <c:v>214.79999999999634</c:v>
                </c:pt>
                <c:pt idx="1075">
                  <c:v>214.99999999999633</c:v>
                </c:pt>
                <c:pt idx="1076">
                  <c:v>215.19999999999632</c:v>
                </c:pt>
                <c:pt idx="1077">
                  <c:v>215.39999999999631</c:v>
                </c:pt>
                <c:pt idx="1078">
                  <c:v>215.5999999999963</c:v>
                </c:pt>
                <c:pt idx="1079">
                  <c:v>215.79999999999629</c:v>
                </c:pt>
                <c:pt idx="1080">
                  <c:v>215.99999999999628</c:v>
                </c:pt>
                <c:pt idx="1081">
                  <c:v>216.19999999999627</c:v>
                </c:pt>
                <c:pt idx="1082">
                  <c:v>216.39999999999625</c:v>
                </c:pt>
                <c:pt idx="1083">
                  <c:v>216.59999999999624</c:v>
                </c:pt>
                <c:pt idx="1084">
                  <c:v>216.79999999999623</c:v>
                </c:pt>
                <c:pt idx="1085">
                  <c:v>216.99999999999622</c:v>
                </c:pt>
                <c:pt idx="1086">
                  <c:v>217.19999999999621</c:v>
                </c:pt>
                <c:pt idx="1087">
                  <c:v>217.3999999999962</c:v>
                </c:pt>
                <c:pt idx="1088">
                  <c:v>217.59999999999619</c:v>
                </c:pt>
                <c:pt idx="1089">
                  <c:v>217.79999999999617</c:v>
                </c:pt>
                <c:pt idx="1090">
                  <c:v>217.99999999999616</c:v>
                </c:pt>
                <c:pt idx="1091">
                  <c:v>218.19999999999615</c:v>
                </c:pt>
                <c:pt idx="1092">
                  <c:v>218.39999999999614</c:v>
                </c:pt>
                <c:pt idx="1093">
                  <c:v>218.59999999999613</c:v>
                </c:pt>
                <c:pt idx="1094">
                  <c:v>218.79999999999612</c:v>
                </c:pt>
                <c:pt idx="1095">
                  <c:v>218.99999999999611</c:v>
                </c:pt>
                <c:pt idx="1096">
                  <c:v>219.19999999999609</c:v>
                </c:pt>
                <c:pt idx="1097">
                  <c:v>219.39999999999608</c:v>
                </c:pt>
                <c:pt idx="1098">
                  <c:v>219.59999999999607</c:v>
                </c:pt>
                <c:pt idx="1099">
                  <c:v>219.79999999999606</c:v>
                </c:pt>
                <c:pt idx="1100">
                  <c:v>219.99999999999605</c:v>
                </c:pt>
                <c:pt idx="1101">
                  <c:v>220.19999999999604</c:v>
                </c:pt>
                <c:pt idx="1102">
                  <c:v>220.39999999999603</c:v>
                </c:pt>
                <c:pt idx="1103">
                  <c:v>220.59999999999602</c:v>
                </c:pt>
                <c:pt idx="1104">
                  <c:v>220.799999999996</c:v>
                </c:pt>
                <c:pt idx="1105">
                  <c:v>220.99999999999599</c:v>
                </c:pt>
                <c:pt idx="1106">
                  <c:v>221.19999999999598</c:v>
                </c:pt>
                <c:pt idx="1107">
                  <c:v>221.39999999999597</c:v>
                </c:pt>
                <c:pt idx="1108">
                  <c:v>221.59999999999596</c:v>
                </c:pt>
                <c:pt idx="1109">
                  <c:v>221.79999999999595</c:v>
                </c:pt>
                <c:pt idx="1110">
                  <c:v>221.99999999999594</c:v>
                </c:pt>
                <c:pt idx="1111">
                  <c:v>222.19999999999592</c:v>
                </c:pt>
                <c:pt idx="1112">
                  <c:v>222.39999999999591</c:v>
                </c:pt>
                <c:pt idx="1113">
                  <c:v>222.5999999999959</c:v>
                </c:pt>
                <c:pt idx="1114">
                  <c:v>222.79999999999589</c:v>
                </c:pt>
                <c:pt idx="1115">
                  <c:v>222.99999999999588</c:v>
                </c:pt>
                <c:pt idx="1116">
                  <c:v>223.19999999999587</c:v>
                </c:pt>
                <c:pt idx="1117">
                  <c:v>223.39999999999586</c:v>
                </c:pt>
                <c:pt idx="1118">
                  <c:v>223.59999999999584</c:v>
                </c:pt>
                <c:pt idx="1119">
                  <c:v>223.79999999999583</c:v>
                </c:pt>
                <c:pt idx="1120">
                  <c:v>223.99999999999582</c:v>
                </c:pt>
                <c:pt idx="1121">
                  <c:v>224.19999999999581</c:v>
                </c:pt>
                <c:pt idx="1122">
                  <c:v>224.3999999999958</c:v>
                </c:pt>
                <c:pt idx="1123">
                  <c:v>224.59999999999579</c:v>
                </c:pt>
                <c:pt idx="1124">
                  <c:v>224.79999999999578</c:v>
                </c:pt>
                <c:pt idx="1125">
                  <c:v>224.99999999999577</c:v>
                </c:pt>
                <c:pt idx="1126">
                  <c:v>225.19999999999575</c:v>
                </c:pt>
                <c:pt idx="1127">
                  <c:v>225.39999999999574</c:v>
                </c:pt>
                <c:pt idx="1128">
                  <c:v>225.59999999999573</c:v>
                </c:pt>
                <c:pt idx="1129">
                  <c:v>225.79999999999572</c:v>
                </c:pt>
                <c:pt idx="1130">
                  <c:v>225.99999999999571</c:v>
                </c:pt>
                <c:pt idx="1131">
                  <c:v>226.1999999999957</c:v>
                </c:pt>
                <c:pt idx="1132">
                  <c:v>226.39999999999569</c:v>
                </c:pt>
                <c:pt idx="1133">
                  <c:v>226.59999999999567</c:v>
                </c:pt>
                <c:pt idx="1134">
                  <c:v>226.79999999999566</c:v>
                </c:pt>
                <c:pt idx="1135">
                  <c:v>226.99999999999565</c:v>
                </c:pt>
                <c:pt idx="1136">
                  <c:v>227.19999999999564</c:v>
                </c:pt>
                <c:pt idx="1137">
                  <c:v>227.39999999999563</c:v>
                </c:pt>
                <c:pt idx="1138">
                  <c:v>227.59999999999562</c:v>
                </c:pt>
                <c:pt idx="1139">
                  <c:v>227.79999999999561</c:v>
                </c:pt>
                <c:pt idx="1140">
                  <c:v>227.99999999999559</c:v>
                </c:pt>
                <c:pt idx="1141">
                  <c:v>228.19999999999558</c:v>
                </c:pt>
                <c:pt idx="1142">
                  <c:v>228.39999999999557</c:v>
                </c:pt>
                <c:pt idx="1143">
                  <c:v>228.59999999999556</c:v>
                </c:pt>
                <c:pt idx="1144">
                  <c:v>228.79999999999555</c:v>
                </c:pt>
                <c:pt idx="1145">
                  <c:v>228.99999999999554</c:v>
                </c:pt>
                <c:pt idx="1146">
                  <c:v>229.19999999999553</c:v>
                </c:pt>
                <c:pt idx="1147">
                  <c:v>229.39999999999552</c:v>
                </c:pt>
                <c:pt idx="1148">
                  <c:v>229.5999999999955</c:v>
                </c:pt>
                <c:pt idx="1149">
                  <c:v>229.79999999999549</c:v>
                </c:pt>
                <c:pt idx="1150">
                  <c:v>229.99999999999548</c:v>
                </c:pt>
                <c:pt idx="1151">
                  <c:v>230.19999999999547</c:v>
                </c:pt>
                <c:pt idx="1152">
                  <c:v>230.39999999999546</c:v>
                </c:pt>
                <c:pt idx="1153">
                  <c:v>230.59999999999545</c:v>
                </c:pt>
                <c:pt idx="1154">
                  <c:v>230.79999999999544</c:v>
                </c:pt>
                <c:pt idx="1155">
                  <c:v>230.99999999999542</c:v>
                </c:pt>
                <c:pt idx="1156">
                  <c:v>231.19999999999541</c:v>
                </c:pt>
                <c:pt idx="1157">
                  <c:v>231.3999999999954</c:v>
                </c:pt>
                <c:pt idx="1158">
                  <c:v>231.59999999999539</c:v>
                </c:pt>
                <c:pt idx="1159">
                  <c:v>231.79999999999538</c:v>
                </c:pt>
                <c:pt idx="1160">
                  <c:v>231.99999999999537</c:v>
                </c:pt>
                <c:pt idx="1161">
                  <c:v>232.19999999999536</c:v>
                </c:pt>
                <c:pt idx="1162">
                  <c:v>232.39999999999534</c:v>
                </c:pt>
                <c:pt idx="1163">
                  <c:v>232.59999999999533</c:v>
                </c:pt>
                <c:pt idx="1164">
                  <c:v>232.79999999999532</c:v>
                </c:pt>
                <c:pt idx="1165">
                  <c:v>232.99999999999531</c:v>
                </c:pt>
                <c:pt idx="1166">
                  <c:v>233.1999999999953</c:v>
                </c:pt>
                <c:pt idx="1167">
                  <c:v>233.39999999999529</c:v>
                </c:pt>
                <c:pt idx="1168">
                  <c:v>233.59999999999528</c:v>
                </c:pt>
                <c:pt idx="1169">
                  <c:v>233.79999999999526</c:v>
                </c:pt>
                <c:pt idx="1170">
                  <c:v>233.99999999999525</c:v>
                </c:pt>
                <c:pt idx="1171">
                  <c:v>234.19999999999524</c:v>
                </c:pt>
                <c:pt idx="1172">
                  <c:v>234.39999999999523</c:v>
                </c:pt>
                <c:pt idx="1173">
                  <c:v>234.59999999999522</c:v>
                </c:pt>
                <c:pt idx="1174">
                  <c:v>234.79999999999521</c:v>
                </c:pt>
                <c:pt idx="1175">
                  <c:v>234.9999999999952</c:v>
                </c:pt>
                <c:pt idx="1176">
                  <c:v>235.19999999999519</c:v>
                </c:pt>
                <c:pt idx="1177">
                  <c:v>235.39999999999517</c:v>
                </c:pt>
                <c:pt idx="1178">
                  <c:v>235.59999999999516</c:v>
                </c:pt>
                <c:pt idx="1179">
                  <c:v>235.79999999999515</c:v>
                </c:pt>
                <c:pt idx="1180">
                  <c:v>235.99999999999514</c:v>
                </c:pt>
                <c:pt idx="1181">
                  <c:v>236.19999999999513</c:v>
                </c:pt>
                <c:pt idx="1182">
                  <c:v>236.39999999999512</c:v>
                </c:pt>
                <c:pt idx="1183">
                  <c:v>236.59999999999511</c:v>
                </c:pt>
                <c:pt idx="1184">
                  <c:v>236.79999999999509</c:v>
                </c:pt>
                <c:pt idx="1185">
                  <c:v>236.99999999999508</c:v>
                </c:pt>
                <c:pt idx="1186">
                  <c:v>237.19999999999507</c:v>
                </c:pt>
                <c:pt idx="1187">
                  <c:v>237.39999999999506</c:v>
                </c:pt>
                <c:pt idx="1188">
                  <c:v>237.59999999999505</c:v>
                </c:pt>
                <c:pt idx="1189">
                  <c:v>237.79999999999504</c:v>
                </c:pt>
                <c:pt idx="1190">
                  <c:v>237.99999999999503</c:v>
                </c:pt>
                <c:pt idx="1191">
                  <c:v>238.19999999999501</c:v>
                </c:pt>
                <c:pt idx="1192">
                  <c:v>238.399999999995</c:v>
                </c:pt>
                <c:pt idx="1193">
                  <c:v>238.59999999999499</c:v>
                </c:pt>
                <c:pt idx="1194">
                  <c:v>238.79999999999498</c:v>
                </c:pt>
                <c:pt idx="1195">
                  <c:v>238.99999999999497</c:v>
                </c:pt>
                <c:pt idx="1196">
                  <c:v>239.19999999999496</c:v>
                </c:pt>
                <c:pt idx="1197">
                  <c:v>239.39999999999495</c:v>
                </c:pt>
                <c:pt idx="1198">
                  <c:v>239.59999999999494</c:v>
                </c:pt>
                <c:pt idx="1199">
                  <c:v>239.79999999999492</c:v>
                </c:pt>
                <c:pt idx="1200">
                  <c:v>239.99999999999491</c:v>
                </c:pt>
                <c:pt idx="1201">
                  <c:v>240.1999999999949</c:v>
                </c:pt>
                <c:pt idx="1202">
                  <c:v>240.39999999999489</c:v>
                </c:pt>
                <c:pt idx="1203">
                  <c:v>240.59999999999488</c:v>
                </c:pt>
                <c:pt idx="1204">
                  <c:v>240.79999999999487</c:v>
                </c:pt>
                <c:pt idx="1205">
                  <c:v>240.99999999999486</c:v>
                </c:pt>
                <c:pt idx="1206">
                  <c:v>241.19999999999484</c:v>
                </c:pt>
                <c:pt idx="1207">
                  <c:v>241.39999999999483</c:v>
                </c:pt>
                <c:pt idx="1208">
                  <c:v>241.59999999999482</c:v>
                </c:pt>
                <c:pt idx="1209">
                  <c:v>241.79999999999481</c:v>
                </c:pt>
                <c:pt idx="1210">
                  <c:v>241.9999999999948</c:v>
                </c:pt>
                <c:pt idx="1211">
                  <c:v>242.19999999999479</c:v>
                </c:pt>
                <c:pt idx="1212">
                  <c:v>242.39999999999478</c:v>
                </c:pt>
                <c:pt idx="1213">
                  <c:v>242.59999999999476</c:v>
                </c:pt>
                <c:pt idx="1214">
                  <c:v>242.79999999999475</c:v>
                </c:pt>
                <c:pt idx="1215">
                  <c:v>242.99999999999474</c:v>
                </c:pt>
                <c:pt idx="1216">
                  <c:v>243.19999999999473</c:v>
                </c:pt>
                <c:pt idx="1217">
                  <c:v>243.39999999999472</c:v>
                </c:pt>
                <c:pt idx="1218">
                  <c:v>243.59999999999471</c:v>
                </c:pt>
                <c:pt idx="1219">
                  <c:v>243.7999999999947</c:v>
                </c:pt>
                <c:pt idx="1220">
                  <c:v>243.99999999999469</c:v>
                </c:pt>
                <c:pt idx="1221">
                  <c:v>244.19999999999467</c:v>
                </c:pt>
                <c:pt idx="1222">
                  <c:v>244.39999999999466</c:v>
                </c:pt>
                <c:pt idx="1223">
                  <c:v>244.59999999999465</c:v>
                </c:pt>
                <c:pt idx="1224">
                  <c:v>244.79999999999464</c:v>
                </c:pt>
                <c:pt idx="1225">
                  <c:v>244.99999999999463</c:v>
                </c:pt>
                <c:pt idx="1226">
                  <c:v>245.19999999999462</c:v>
                </c:pt>
                <c:pt idx="1227">
                  <c:v>245.39999999999461</c:v>
                </c:pt>
                <c:pt idx="1228">
                  <c:v>245.59999999999459</c:v>
                </c:pt>
                <c:pt idx="1229">
                  <c:v>245.79999999999458</c:v>
                </c:pt>
                <c:pt idx="1230">
                  <c:v>245.99999999999457</c:v>
                </c:pt>
                <c:pt idx="1231">
                  <c:v>246.19999999999456</c:v>
                </c:pt>
                <c:pt idx="1232">
                  <c:v>246.39999999999455</c:v>
                </c:pt>
                <c:pt idx="1233">
                  <c:v>246.59999999999454</c:v>
                </c:pt>
                <c:pt idx="1234">
                  <c:v>246.79999999999453</c:v>
                </c:pt>
                <c:pt idx="1235">
                  <c:v>246.99999999999451</c:v>
                </c:pt>
                <c:pt idx="1236">
                  <c:v>247.1999999999945</c:v>
                </c:pt>
                <c:pt idx="1237">
                  <c:v>247.39999999999449</c:v>
                </c:pt>
                <c:pt idx="1238">
                  <c:v>247.59999999999448</c:v>
                </c:pt>
                <c:pt idx="1239">
                  <c:v>247.79999999999447</c:v>
                </c:pt>
                <c:pt idx="1240">
                  <c:v>247.99999999999446</c:v>
                </c:pt>
                <c:pt idx="1241">
                  <c:v>248.19999999999445</c:v>
                </c:pt>
                <c:pt idx="1242">
                  <c:v>248.39999999999444</c:v>
                </c:pt>
                <c:pt idx="1243">
                  <c:v>248.59999999999442</c:v>
                </c:pt>
                <c:pt idx="1244">
                  <c:v>248.79999999999441</c:v>
                </c:pt>
                <c:pt idx="1245">
                  <c:v>248.9999999999944</c:v>
                </c:pt>
                <c:pt idx="1246">
                  <c:v>249.19999999999439</c:v>
                </c:pt>
                <c:pt idx="1247">
                  <c:v>249.39999999999438</c:v>
                </c:pt>
                <c:pt idx="1248">
                  <c:v>249.59999999999437</c:v>
                </c:pt>
                <c:pt idx="1249">
                  <c:v>249.79999999999436</c:v>
                </c:pt>
                <c:pt idx="1250">
                  <c:v>249.99999999999434</c:v>
                </c:pt>
                <c:pt idx="1251">
                  <c:v>250.19999999999433</c:v>
                </c:pt>
                <c:pt idx="1252">
                  <c:v>250.39999999999432</c:v>
                </c:pt>
                <c:pt idx="1253">
                  <c:v>250.59999999999431</c:v>
                </c:pt>
                <c:pt idx="1254">
                  <c:v>250.7999999999943</c:v>
                </c:pt>
                <c:pt idx="1255">
                  <c:v>250.99999999999429</c:v>
                </c:pt>
                <c:pt idx="1256">
                  <c:v>251.19999999999428</c:v>
                </c:pt>
                <c:pt idx="1257">
                  <c:v>251.39999999999426</c:v>
                </c:pt>
                <c:pt idx="1258">
                  <c:v>251.59999999999425</c:v>
                </c:pt>
                <c:pt idx="1259">
                  <c:v>251.79999999999424</c:v>
                </c:pt>
                <c:pt idx="1260">
                  <c:v>251.99999999999423</c:v>
                </c:pt>
                <c:pt idx="1261">
                  <c:v>252.19999999999422</c:v>
                </c:pt>
                <c:pt idx="1262">
                  <c:v>252.39999999999421</c:v>
                </c:pt>
                <c:pt idx="1263">
                  <c:v>252.5999999999942</c:v>
                </c:pt>
                <c:pt idx="1264">
                  <c:v>252.79999999999418</c:v>
                </c:pt>
                <c:pt idx="1265">
                  <c:v>252.99999999999417</c:v>
                </c:pt>
                <c:pt idx="1266">
                  <c:v>253.19999999999416</c:v>
                </c:pt>
                <c:pt idx="1267">
                  <c:v>253.39999999999415</c:v>
                </c:pt>
                <c:pt idx="1268">
                  <c:v>253.59999999999414</c:v>
                </c:pt>
                <c:pt idx="1269">
                  <c:v>253.79999999999413</c:v>
                </c:pt>
                <c:pt idx="1270">
                  <c:v>253.99999999999412</c:v>
                </c:pt>
                <c:pt idx="1271">
                  <c:v>254.19999999999411</c:v>
                </c:pt>
                <c:pt idx="1272">
                  <c:v>254.39999999999409</c:v>
                </c:pt>
                <c:pt idx="1273">
                  <c:v>254.59999999999408</c:v>
                </c:pt>
                <c:pt idx="1274">
                  <c:v>254.79999999999407</c:v>
                </c:pt>
                <c:pt idx="1275">
                  <c:v>254.99999999999406</c:v>
                </c:pt>
                <c:pt idx="1276">
                  <c:v>255.19999999999405</c:v>
                </c:pt>
                <c:pt idx="1277">
                  <c:v>255.39999999999404</c:v>
                </c:pt>
                <c:pt idx="1278">
                  <c:v>255.59999999999403</c:v>
                </c:pt>
                <c:pt idx="1279">
                  <c:v>255.79999999999401</c:v>
                </c:pt>
                <c:pt idx="1280">
                  <c:v>255.999999999994</c:v>
                </c:pt>
                <c:pt idx="1281">
                  <c:v>256.19999999999402</c:v>
                </c:pt>
                <c:pt idx="1282">
                  <c:v>256.39999999999401</c:v>
                </c:pt>
                <c:pt idx="1283">
                  <c:v>256.599999999994</c:v>
                </c:pt>
                <c:pt idx="1284">
                  <c:v>256.79999999999399</c:v>
                </c:pt>
                <c:pt idx="1285">
                  <c:v>256.99999999999397</c:v>
                </c:pt>
                <c:pt idx="1286">
                  <c:v>257.19999999999396</c:v>
                </c:pt>
                <c:pt idx="1287">
                  <c:v>257.39999999999395</c:v>
                </c:pt>
                <c:pt idx="1288">
                  <c:v>257.59999999999394</c:v>
                </c:pt>
                <c:pt idx="1289">
                  <c:v>257.79999999999393</c:v>
                </c:pt>
                <c:pt idx="1290">
                  <c:v>257.99999999999392</c:v>
                </c:pt>
                <c:pt idx="1291">
                  <c:v>258.19999999999391</c:v>
                </c:pt>
                <c:pt idx="1292">
                  <c:v>258.3999999999939</c:v>
                </c:pt>
                <c:pt idx="1293">
                  <c:v>258.59999999999388</c:v>
                </c:pt>
                <c:pt idx="1294">
                  <c:v>258.79999999999387</c:v>
                </c:pt>
                <c:pt idx="1295">
                  <c:v>258.99999999999386</c:v>
                </c:pt>
                <c:pt idx="1296">
                  <c:v>259.19999999999385</c:v>
                </c:pt>
                <c:pt idx="1297">
                  <c:v>259.39999999999384</c:v>
                </c:pt>
                <c:pt idx="1298">
                  <c:v>259.59999999999383</c:v>
                </c:pt>
                <c:pt idx="1299">
                  <c:v>259.79999999999382</c:v>
                </c:pt>
                <c:pt idx="1300">
                  <c:v>259.9999999999938</c:v>
                </c:pt>
                <c:pt idx="1301">
                  <c:v>260.19999999999379</c:v>
                </c:pt>
                <c:pt idx="1302">
                  <c:v>260.39999999999378</c:v>
                </c:pt>
                <c:pt idx="1303">
                  <c:v>260.59999999999377</c:v>
                </c:pt>
                <c:pt idx="1304">
                  <c:v>260.79999999999376</c:v>
                </c:pt>
                <c:pt idx="1305">
                  <c:v>260.99999999999375</c:v>
                </c:pt>
                <c:pt idx="1306">
                  <c:v>261.19999999999374</c:v>
                </c:pt>
                <c:pt idx="1307">
                  <c:v>261.39999999999372</c:v>
                </c:pt>
                <c:pt idx="1308">
                  <c:v>261.59999999999371</c:v>
                </c:pt>
                <c:pt idx="1309">
                  <c:v>261.7999999999937</c:v>
                </c:pt>
                <c:pt idx="1310">
                  <c:v>261.99999999999369</c:v>
                </c:pt>
                <c:pt idx="1311">
                  <c:v>262.19999999999368</c:v>
                </c:pt>
                <c:pt idx="1312">
                  <c:v>262.39999999999367</c:v>
                </c:pt>
                <c:pt idx="1313">
                  <c:v>262.59999999999366</c:v>
                </c:pt>
                <c:pt idx="1314">
                  <c:v>262.79999999999364</c:v>
                </c:pt>
                <c:pt idx="1315">
                  <c:v>262.99999999999363</c:v>
                </c:pt>
                <c:pt idx="1316">
                  <c:v>263.19999999999362</c:v>
                </c:pt>
                <c:pt idx="1317">
                  <c:v>263.39999999999361</c:v>
                </c:pt>
                <c:pt idx="1318">
                  <c:v>263.5999999999936</c:v>
                </c:pt>
                <c:pt idx="1319">
                  <c:v>263.79999999999359</c:v>
                </c:pt>
                <c:pt idx="1320">
                  <c:v>263.99999999999358</c:v>
                </c:pt>
                <c:pt idx="1321">
                  <c:v>264.19999999999357</c:v>
                </c:pt>
                <c:pt idx="1322">
                  <c:v>264.39999999999355</c:v>
                </c:pt>
                <c:pt idx="1323">
                  <c:v>264.59999999999354</c:v>
                </c:pt>
                <c:pt idx="1324">
                  <c:v>264.79999999999353</c:v>
                </c:pt>
                <c:pt idx="1325">
                  <c:v>264.99999999999352</c:v>
                </c:pt>
                <c:pt idx="1326">
                  <c:v>265.19999999999351</c:v>
                </c:pt>
                <c:pt idx="1327">
                  <c:v>265.3999999999935</c:v>
                </c:pt>
                <c:pt idx="1328">
                  <c:v>265.59999999999349</c:v>
                </c:pt>
                <c:pt idx="1329">
                  <c:v>265.79999999999347</c:v>
                </c:pt>
                <c:pt idx="1330">
                  <c:v>265.99999999999346</c:v>
                </c:pt>
                <c:pt idx="1331">
                  <c:v>266.19999999999345</c:v>
                </c:pt>
                <c:pt idx="1332">
                  <c:v>266.39999999999344</c:v>
                </c:pt>
                <c:pt idx="1333">
                  <c:v>266.59999999999343</c:v>
                </c:pt>
                <c:pt idx="1334">
                  <c:v>266.79999999999342</c:v>
                </c:pt>
                <c:pt idx="1335">
                  <c:v>266.99999999999341</c:v>
                </c:pt>
                <c:pt idx="1336">
                  <c:v>267.19999999999339</c:v>
                </c:pt>
                <c:pt idx="1337">
                  <c:v>267.39999999999338</c:v>
                </c:pt>
                <c:pt idx="1338">
                  <c:v>267.59999999999337</c:v>
                </c:pt>
                <c:pt idx="1339">
                  <c:v>267.79999999999336</c:v>
                </c:pt>
                <c:pt idx="1340">
                  <c:v>267.99999999999335</c:v>
                </c:pt>
                <c:pt idx="1341">
                  <c:v>268.19999999999334</c:v>
                </c:pt>
                <c:pt idx="1342">
                  <c:v>268.39999999999333</c:v>
                </c:pt>
                <c:pt idx="1343">
                  <c:v>268.59999999999332</c:v>
                </c:pt>
                <c:pt idx="1344">
                  <c:v>268.7999999999933</c:v>
                </c:pt>
                <c:pt idx="1345">
                  <c:v>268.99999999999329</c:v>
                </c:pt>
                <c:pt idx="1346">
                  <c:v>269.19999999999328</c:v>
                </c:pt>
                <c:pt idx="1347">
                  <c:v>269.39999999999327</c:v>
                </c:pt>
                <c:pt idx="1348">
                  <c:v>269.59999999999326</c:v>
                </c:pt>
                <c:pt idx="1349">
                  <c:v>269.79999999999325</c:v>
                </c:pt>
                <c:pt idx="1350">
                  <c:v>269.99999999999324</c:v>
                </c:pt>
                <c:pt idx="1351">
                  <c:v>270.19999999999322</c:v>
                </c:pt>
                <c:pt idx="1352">
                  <c:v>270.39999999999321</c:v>
                </c:pt>
                <c:pt idx="1353">
                  <c:v>270.5999999999932</c:v>
                </c:pt>
                <c:pt idx="1354">
                  <c:v>270.79999999999319</c:v>
                </c:pt>
                <c:pt idx="1355">
                  <c:v>270.99999999999318</c:v>
                </c:pt>
                <c:pt idx="1356">
                  <c:v>271.19999999999317</c:v>
                </c:pt>
                <c:pt idx="1357">
                  <c:v>271.39999999999316</c:v>
                </c:pt>
                <c:pt idx="1358">
                  <c:v>271.59999999999314</c:v>
                </c:pt>
                <c:pt idx="1359">
                  <c:v>271.79999999999313</c:v>
                </c:pt>
                <c:pt idx="1360">
                  <c:v>271.99999999999312</c:v>
                </c:pt>
                <c:pt idx="1361">
                  <c:v>272.19999999999311</c:v>
                </c:pt>
                <c:pt idx="1362">
                  <c:v>272.3999999999931</c:v>
                </c:pt>
                <c:pt idx="1363">
                  <c:v>272.59999999999309</c:v>
                </c:pt>
                <c:pt idx="1364">
                  <c:v>272.79999999999308</c:v>
                </c:pt>
                <c:pt idx="1365">
                  <c:v>272.99999999999307</c:v>
                </c:pt>
                <c:pt idx="1366">
                  <c:v>273.19999999999305</c:v>
                </c:pt>
                <c:pt idx="1367">
                  <c:v>273.39999999999304</c:v>
                </c:pt>
                <c:pt idx="1368">
                  <c:v>273.59999999999303</c:v>
                </c:pt>
                <c:pt idx="1369">
                  <c:v>273.79999999999302</c:v>
                </c:pt>
                <c:pt idx="1370">
                  <c:v>273.99999999999301</c:v>
                </c:pt>
                <c:pt idx="1371">
                  <c:v>274.199999999993</c:v>
                </c:pt>
                <c:pt idx="1372">
                  <c:v>274.39999999999299</c:v>
                </c:pt>
                <c:pt idx="1373">
                  <c:v>274.59999999999297</c:v>
                </c:pt>
                <c:pt idx="1374">
                  <c:v>274.79999999999296</c:v>
                </c:pt>
                <c:pt idx="1375">
                  <c:v>274.99999999999295</c:v>
                </c:pt>
                <c:pt idx="1376">
                  <c:v>275.19999999999294</c:v>
                </c:pt>
                <c:pt idx="1377">
                  <c:v>275.39999999999293</c:v>
                </c:pt>
                <c:pt idx="1378">
                  <c:v>275.59999999999292</c:v>
                </c:pt>
                <c:pt idx="1379">
                  <c:v>275.79999999999291</c:v>
                </c:pt>
                <c:pt idx="1380">
                  <c:v>275.99999999999289</c:v>
                </c:pt>
                <c:pt idx="1381">
                  <c:v>276.19999999999288</c:v>
                </c:pt>
                <c:pt idx="1382">
                  <c:v>276.39999999999287</c:v>
                </c:pt>
                <c:pt idx="1383">
                  <c:v>276.59999999999286</c:v>
                </c:pt>
                <c:pt idx="1384">
                  <c:v>276.79999999999285</c:v>
                </c:pt>
                <c:pt idx="1385">
                  <c:v>276.99999999999284</c:v>
                </c:pt>
                <c:pt idx="1386">
                  <c:v>277.19999999999283</c:v>
                </c:pt>
                <c:pt idx="1387">
                  <c:v>277.39999999999281</c:v>
                </c:pt>
                <c:pt idx="1388">
                  <c:v>277.5999999999928</c:v>
                </c:pt>
                <c:pt idx="1389">
                  <c:v>277.79999999999279</c:v>
                </c:pt>
                <c:pt idx="1390">
                  <c:v>277.99999999999278</c:v>
                </c:pt>
                <c:pt idx="1391">
                  <c:v>278.19999999999277</c:v>
                </c:pt>
                <c:pt idx="1392">
                  <c:v>278.39999999999276</c:v>
                </c:pt>
                <c:pt idx="1393">
                  <c:v>278.59999999999275</c:v>
                </c:pt>
                <c:pt idx="1394">
                  <c:v>278.79999999999274</c:v>
                </c:pt>
                <c:pt idx="1395">
                  <c:v>278.99999999999272</c:v>
                </c:pt>
                <c:pt idx="1396">
                  <c:v>279.19999999999271</c:v>
                </c:pt>
                <c:pt idx="1397">
                  <c:v>279.3999999999927</c:v>
                </c:pt>
                <c:pt idx="1398">
                  <c:v>279.59999999999269</c:v>
                </c:pt>
                <c:pt idx="1399">
                  <c:v>279.79999999999268</c:v>
                </c:pt>
                <c:pt idx="1400">
                  <c:v>279.99999999999267</c:v>
                </c:pt>
                <c:pt idx="1401">
                  <c:v>280.19999999999266</c:v>
                </c:pt>
                <c:pt idx="1402">
                  <c:v>280.39999999999264</c:v>
                </c:pt>
                <c:pt idx="1403">
                  <c:v>280.59999999999263</c:v>
                </c:pt>
                <c:pt idx="1404">
                  <c:v>280.79999999999262</c:v>
                </c:pt>
                <c:pt idx="1405">
                  <c:v>280.99999999999261</c:v>
                </c:pt>
                <c:pt idx="1406">
                  <c:v>281.1999999999926</c:v>
                </c:pt>
                <c:pt idx="1407">
                  <c:v>281.39999999999259</c:v>
                </c:pt>
                <c:pt idx="1408">
                  <c:v>281.59999999999258</c:v>
                </c:pt>
                <c:pt idx="1409">
                  <c:v>281.79999999999256</c:v>
                </c:pt>
                <c:pt idx="1410">
                  <c:v>281.99999999999255</c:v>
                </c:pt>
                <c:pt idx="1411">
                  <c:v>282.19999999999254</c:v>
                </c:pt>
                <c:pt idx="1412">
                  <c:v>282.39999999999253</c:v>
                </c:pt>
                <c:pt idx="1413">
                  <c:v>282.59999999999252</c:v>
                </c:pt>
                <c:pt idx="1414">
                  <c:v>282.79999999999251</c:v>
                </c:pt>
                <c:pt idx="1415">
                  <c:v>282.9999999999925</c:v>
                </c:pt>
                <c:pt idx="1416">
                  <c:v>283.19999999999249</c:v>
                </c:pt>
                <c:pt idx="1417">
                  <c:v>283.39999999999247</c:v>
                </c:pt>
                <c:pt idx="1418">
                  <c:v>283.59999999999246</c:v>
                </c:pt>
                <c:pt idx="1419">
                  <c:v>283.79999999999245</c:v>
                </c:pt>
                <c:pt idx="1420">
                  <c:v>283.99999999999244</c:v>
                </c:pt>
                <c:pt idx="1421">
                  <c:v>284.19999999999243</c:v>
                </c:pt>
                <c:pt idx="1422">
                  <c:v>284.39999999999242</c:v>
                </c:pt>
                <c:pt idx="1423">
                  <c:v>284.59999999999241</c:v>
                </c:pt>
                <c:pt idx="1424">
                  <c:v>284.79999999999239</c:v>
                </c:pt>
                <c:pt idx="1425">
                  <c:v>284.99999999999238</c:v>
                </c:pt>
                <c:pt idx="1426">
                  <c:v>285.19999999999237</c:v>
                </c:pt>
                <c:pt idx="1427">
                  <c:v>285.39999999999236</c:v>
                </c:pt>
                <c:pt idx="1428">
                  <c:v>285.59999999999235</c:v>
                </c:pt>
                <c:pt idx="1429">
                  <c:v>285.79999999999234</c:v>
                </c:pt>
                <c:pt idx="1430">
                  <c:v>285.99999999999233</c:v>
                </c:pt>
                <c:pt idx="1431">
                  <c:v>286.19999999999231</c:v>
                </c:pt>
                <c:pt idx="1432">
                  <c:v>286.3999999999923</c:v>
                </c:pt>
                <c:pt idx="1433">
                  <c:v>286.59999999999229</c:v>
                </c:pt>
                <c:pt idx="1434">
                  <c:v>286.79999999999228</c:v>
                </c:pt>
                <c:pt idx="1435">
                  <c:v>286.99999999999227</c:v>
                </c:pt>
                <c:pt idx="1436">
                  <c:v>287.19999999999226</c:v>
                </c:pt>
                <c:pt idx="1437">
                  <c:v>287.39999999999225</c:v>
                </c:pt>
                <c:pt idx="1438">
                  <c:v>287.59999999999224</c:v>
                </c:pt>
                <c:pt idx="1439">
                  <c:v>287.79999999999222</c:v>
                </c:pt>
                <c:pt idx="1440">
                  <c:v>287.99999999999221</c:v>
                </c:pt>
                <c:pt idx="1441">
                  <c:v>288.1999999999922</c:v>
                </c:pt>
                <c:pt idx="1442">
                  <c:v>288.39999999999219</c:v>
                </c:pt>
                <c:pt idx="1443">
                  <c:v>288.59999999999218</c:v>
                </c:pt>
                <c:pt idx="1444">
                  <c:v>288.79999999999217</c:v>
                </c:pt>
                <c:pt idx="1445">
                  <c:v>288.99999999999216</c:v>
                </c:pt>
                <c:pt idx="1446">
                  <c:v>289.19999999999214</c:v>
                </c:pt>
                <c:pt idx="1447">
                  <c:v>289.39999999999213</c:v>
                </c:pt>
                <c:pt idx="1448">
                  <c:v>289.59999999999212</c:v>
                </c:pt>
                <c:pt idx="1449">
                  <c:v>289.79999999999211</c:v>
                </c:pt>
                <c:pt idx="1450">
                  <c:v>289.9999999999921</c:v>
                </c:pt>
                <c:pt idx="1451">
                  <c:v>290.19999999999209</c:v>
                </c:pt>
                <c:pt idx="1452">
                  <c:v>290.39999999999208</c:v>
                </c:pt>
                <c:pt idx="1453">
                  <c:v>290.59999999999206</c:v>
                </c:pt>
                <c:pt idx="1454">
                  <c:v>290.79999999999205</c:v>
                </c:pt>
                <c:pt idx="1455">
                  <c:v>290.99999999999204</c:v>
                </c:pt>
                <c:pt idx="1456">
                  <c:v>291.19999999999203</c:v>
                </c:pt>
                <c:pt idx="1457">
                  <c:v>291.39999999999202</c:v>
                </c:pt>
                <c:pt idx="1458">
                  <c:v>291.59999999999201</c:v>
                </c:pt>
                <c:pt idx="1459">
                  <c:v>291.799999999992</c:v>
                </c:pt>
                <c:pt idx="1460">
                  <c:v>291.99999999999199</c:v>
                </c:pt>
                <c:pt idx="1461">
                  <c:v>292.19999999999197</c:v>
                </c:pt>
                <c:pt idx="1462">
                  <c:v>292.39999999999196</c:v>
                </c:pt>
                <c:pt idx="1463">
                  <c:v>292.59999999999195</c:v>
                </c:pt>
                <c:pt idx="1464">
                  <c:v>292.79999999999194</c:v>
                </c:pt>
                <c:pt idx="1465">
                  <c:v>292.99999999999193</c:v>
                </c:pt>
                <c:pt idx="1466">
                  <c:v>293.19999999999192</c:v>
                </c:pt>
                <c:pt idx="1467">
                  <c:v>293.39999999999191</c:v>
                </c:pt>
                <c:pt idx="1468">
                  <c:v>293.59999999999189</c:v>
                </c:pt>
                <c:pt idx="1469">
                  <c:v>293.79999999999188</c:v>
                </c:pt>
                <c:pt idx="1470">
                  <c:v>293.99999999999187</c:v>
                </c:pt>
                <c:pt idx="1471">
                  <c:v>294.19999999999186</c:v>
                </c:pt>
                <c:pt idx="1472">
                  <c:v>294.39999999999185</c:v>
                </c:pt>
                <c:pt idx="1473">
                  <c:v>294.59999999999184</c:v>
                </c:pt>
                <c:pt idx="1474">
                  <c:v>294.79999999999183</c:v>
                </c:pt>
                <c:pt idx="1475">
                  <c:v>294.99999999999181</c:v>
                </c:pt>
                <c:pt idx="1476">
                  <c:v>295.1999999999918</c:v>
                </c:pt>
                <c:pt idx="1477">
                  <c:v>295.39999999999179</c:v>
                </c:pt>
                <c:pt idx="1478">
                  <c:v>295.59999999999178</c:v>
                </c:pt>
                <c:pt idx="1479">
                  <c:v>295.79999999999177</c:v>
                </c:pt>
                <c:pt idx="1480">
                  <c:v>295.99999999999176</c:v>
                </c:pt>
                <c:pt idx="1481">
                  <c:v>296.19999999999175</c:v>
                </c:pt>
                <c:pt idx="1482">
                  <c:v>296.39999999999173</c:v>
                </c:pt>
                <c:pt idx="1483">
                  <c:v>296.59999999999172</c:v>
                </c:pt>
                <c:pt idx="1484">
                  <c:v>296.79999999999171</c:v>
                </c:pt>
                <c:pt idx="1485">
                  <c:v>296.9999999999917</c:v>
                </c:pt>
                <c:pt idx="1486">
                  <c:v>297.19999999999169</c:v>
                </c:pt>
                <c:pt idx="1487">
                  <c:v>297.39999999999168</c:v>
                </c:pt>
                <c:pt idx="1488">
                  <c:v>297.59999999999167</c:v>
                </c:pt>
                <c:pt idx="1489">
                  <c:v>297.79999999999166</c:v>
                </c:pt>
                <c:pt idx="1490">
                  <c:v>297.99999999999164</c:v>
                </c:pt>
                <c:pt idx="1491">
                  <c:v>298.19999999999163</c:v>
                </c:pt>
                <c:pt idx="1492">
                  <c:v>298.39999999999162</c:v>
                </c:pt>
                <c:pt idx="1493">
                  <c:v>298.59999999999161</c:v>
                </c:pt>
                <c:pt idx="1494">
                  <c:v>298.7999999999916</c:v>
                </c:pt>
                <c:pt idx="1495">
                  <c:v>298.99999999999159</c:v>
                </c:pt>
                <c:pt idx="1496">
                  <c:v>299.19999999999158</c:v>
                </c:pt>
                <c:pt idx="1497">
                  <c:v>299.39999999999156</c:v>
                </c:pt>
                <c:pt idx="1498">
                  <c:v>299.59999999999155</c:v>
                </c:pt>
                <c:pt idx="1499">
                  <c:v>299.79999999999154</c:v>
                </c:pt>
                <c:pt idx="1500">
                  <c:v>299.99999999999153</c:v>
                </c:pt>
                <c:pt idx="1501">
                  <c:v>300.19999999999152</c:v>
                </c:pt>
                <c:pt idx="1502">
                  <c:v>300.39999999999151</c:v>
                </c:pt>
                <c:pt idx="1503">
                  <c:v>300.5999999999915</c:v>
                </c:pt>
                <c:pt idx="1504">
                  <c:v>300.79999999999148</c:v>
                </c:pt>
                <c:pt idx="1505">
                  <c:v>300.99999999999147</c:v>
                </c:pt>
                <c:pt idx="1506">
                  <c:v>301.19999999999146</c:v>
                </c:pt>
                <c:pt idx="1507">
                  <c:v>301.39999999999145</c:v>
                </c:pt>
                <c:pt idx="1508">
                  <c:v>301.59999999999144</c:v>
                </c:pt>
                <c:pt idx="1509">
                  <c:v>301.79999999999143</c:v>
                </c:pt>
                <c:pt idx="1510">
                  <c:v>301.99999999999142</c:v>
                </c:pt>
                <c:pt idx="1511">
                  <c:v>302.19999999999141</c:v>
                </c:pt>
                <c:pt idx="1512">
                  <c:v>302.39999999999139</c:v>
                </c:pt>
                <c:pt idx="1513">
                  <c:v>302.59999999999138</c:v>
                </c:pt>
                <c:pt idx="1514">
                  <c:v>302.79999999999137</c:v>
                </c:pt>
                <c:pt idx="1515">
                  <c:v>302.99999999999136</c:v>
                </c:pt>
                <c:pt idx="1516">
                  <c:v>303.19999999999135</c:v>
                </c:pt>
                <c:pt idx="1517">
                  <c:v>303.39999999999134</c:v>
                </c:pt>
                <c:pt idx="1518">
                  <c:v>303.59999999999133</c:v>
                </c:pt>
                <c:pt idx="1519">
                  <c:v>303.79999999999131</c:v>
                </c:pt>
                <c:pt idx="1520">
                  <c:v>303.9999999999913</c:v>
                </c:pt>
                <c:pt idx="1521">
                  <c:v>304.19999999999129</c:v>
                </c:pt>
                <c:pt idx="1522">
                  <c:v>304.39999999999128</c:v>
                </c:pt>
                <c:pt idx="1523">
                  <c:v>304.59999999999127</c:v>
                </c:pt>
                <c:pt idx="1524">
                  <c:v>304.79999999999126</c:v>
                </c:pt>
                <c:pt idx="1525">
                  <c:v>304.99999999999125</c:v>
                </c:pt>
                <c:pt idx="1526">
                  <c:v>305.19999999999123</c:v>
                </c:pt>
                <c:pt idx="1527">
                  <c:v>305.39999999999122</c:v>
                </c:pt>
                <c:pt idx="1528">
                  <c:v>305.59999999999121</c:v>
                </c:pt>
                <c:pt idx="1529">
                  <c:v>305.7999999999912</c:v>
                </c:pt>
                <c:pt idx="1530">
                  <c:v>305.99999999999119</c:v>
                </c:pt>
                <c:pt idx="1531">
                  <c:v>306.19999999999118</c:v>
                </c:pt>
                <c:pt idx="1532">
                  <c:v>306.39999999999117</c:v>
                </c:pt>
                <c:pt idx="1533">
                  <c:v>306.59999999999116</c:v>
                </c:pt>
                <c:pt idx="1534">
                  <c:v>306.79999999999114</c:v>
                </c:pt>
                <c:pt idx="1535">
                  <c:v>306.99999999999113</c:v>
                </c:pt>
                <c:pt idx="1536">
                  <c:v>307.19999999999112</c:v>
                </c:pt>
                <c:pt idx="1537">
                  <c:v>307.39999999999111</c:v>
                </c:pt>
                <c:pt idx="1538">
                  <c:v>307.5999999999911</c:v>
                </c:pt>
                <c:pt idx="1539">
                  <c:v>307.79999999999109</c:v>
                </c:pt>
                <c:pt idx="1540">
                  <c:v>307.99999999999108</c:v>
                </c:pt>
                <c:pt idx="1541">
                  <c:v>308.19999999999106</c:v>
                </c:pt>
                <c:pt idx="1542">
                  <c:v>308.39999999999105</c:v>
                </c:pt>
                <c:pt idx="1543">
                  <c:v>308.59999999999104</c:v>
                </c:pt>
                <c:pt idx="1544">
                  <c:v>308.79999999999103</c:v>
                </c:pt>
                <c:pt idx="1545">
                  <c:v>308.99999999999102</c:v>
                </c:pt>
                <c:pt idx="1546">
                  <c:v>309.19999999999101</c:v>
                </c:pt>
                <c:pt idx="1547">
                  <c:v>309.399999999991</c:v>
                </c:pt>
                <c:pt idx="1548">
                  <c:v>309.59999999999098</c:v>
                </c:pt>
                <c:pt idx="1549">
                  <c:v>309.79999999999097</c:v>
                </c:pt>
                <c:pt idx="1550">
                  <c:v>309.99999999999096</c:v>
                </c:pt>
                <c:pt idx="1551">
                  <c:v>310.19999999999095</c:v>
                </c:pt>
                <c:pt idx="1552">
                  <c:v>310.39999999999094</c:v>
                </c:pt>
                <c:pt idx="1553">
                  <c:v>310.59999999999093</c:v>
                </c:pt>
                <c:pt idx="1554">
                  <c:v>310.79999999999092</c:v>
                </c:pt>
                <c:pt idx="1555">
                  <c:v>310.99999999999091</c:v>
                </c:pt>
                <c:pt idx="1556">
                  <c:v>311.19999999999089</c:v>
                </c:pt>
                <c:pt idx="1557">
                  <c:v>311.39999999999088</c:v>
                </c:pt>
                <c:pt idx="1558">
                  <c:v>311.59999999999087</c:v>
                </c:pt>
                <c:pt idx="1559">
                  <c:v>311.79999999999086</c:v>
                </c:pt>
                <c:pt idx="1560">
                  <c:v>311.99999999999085</c:v>
                </c:pt>
                <c:pt idx="1561">
                  <c:v>312.19999999999084</c:v>
                </c:pt>
                <c:pt idx="1562">
                  <c:v>312.39999999999083</c:v>
                </c:pt>
                <c:pt idx="1563">
                  <c:v>312.59999999999081</c:v>
                </c:pt>
                <c:pt idx="1564">
                  <c:v>312.7999999999908</c:v>
                </c:pt>
                <c:pt idx="1565">
                  <c:v>312.99999999999079</c:v>
                </c:pt>
                <c:pt idx="1566">
                  <c:v>313.19999999999078</c:v>
                </c:pt>
                <c:pt idx="1567">
                  <c:v>313.39999999999077</c:v>
                </c:pt>
                <c:pt idx="1568">
                  <c:v>313.59999999999076</c:v>
                </c:pt>
                <c:pt idx="1569">
                  <c:v>313.79999999999075</c:v>
                </c:pt>
                <c:pt idx="1570">
                  <c:v>313.99999999999073</c:v>
                </c:pt>
                <c:pt idx="1571">
                  <c:v>314.19999999999072</c:v>
                </c:pt>
                <c:pt idx="1572">
                  <c:v>314.39999999999071</c:v>
                </c:pt>
                <c:pt idx="1573">
                  <c:v>314.5999999999907</c:v>
                </c:pt>
                <c:pt idx="1574">
                  <c:v>314.79999999999069</c:v>
                </c:pt>
                <c:pt idx="1575">
                  <c:v>314.99999999999068</c:v>
                </c:pt>
                <c:pt idx="1576">
                  <c:v>315.19999999999067</c:v>
                </c:pt>
                <c:pt idx="1577">
                  <c:v>315.39999999999065</c:v>
                </c:pt>
                <c:pt idx="1578">
                  <c:v>315.59999999999064</c:v>
                </c:pt>
                <c:pt idx="1579">
                  <c:v>315.79999999999063</c:v>
                </c:pt>
                <c:pt idx="1580">
                  <c:v>315.99999999999062</c:v>
                </c:pt>
                <c:pt idx="1581">
                  <c:v>316.19999999999061</c:v>
                </c:pt>
                <c:pt idx="1582">
                  <c:v>316.3999999999906</c:v>
                </c:pt>
                <c:pt idx="1583">
                  <c:v>316.59999999999059</c:v>
                </c:pt>
                <c:pt idx="1584">
                  <c:v>316.79999999999058</c:v>
                </c:pt>
                <c:pt idx="1585">
                  <c:v>316.99999999999056</c:v>
                </c:pt>
                <c:pt idx="1586">
                  <c:v>317.19999999999055</c:v>
                </c:pt>
                <c:pt idx="1587">
                  <c:v>317.39999999999054</c:v>
                </c:pt>
                <c:pt idx="1588">
                  <c:v>317.59999999999053</c:v>
                </c:pt>
                <c:pt idx="1589">
                  <c:v>317.79999999999052</c:v>
                </c:pt>
                <c:pt idx="1590">
                  <c:v>317.99999999999051</c:v>
                </c:pt>
                <c:pt idx="1591">
                  <c:v>318.1999999999905</c:v>
                </c:pt>
                <c:pt idx="1592">
                  <c:v>318.39999999999048</c:v>
                </c:pt>
                <c:pt idx="1593">
                  <c:v>318.59999999999047</c:v>
                </c:pt>
                <c:pt idx="1594">
                  <c:v>318.79999999999046</c:v>
                </c:pt>
                <c:pt idx="1595">
                  <c:v>318.99999999999045</c:v>
                </c:pt>
                <c:pt idx="1596">
                  <c:v>319.19999999999044</c:v>
                </c:pt>
                <c:pt idx="1597">
                  <c:v>319.39999999999043</c:v>
                </c:pt>
                <c:pt idx="1598">
                  <c:v>319.59999999999042</c:v>
                </c:pt>
                <c:pt idx="1599">
                  <c:v>319.7999999999904</c:v>
                </c:pt>
                <c:pt idx="1600">
                  <c:v>319.99999999999039</c:v>
                </c:pt>
                <c:pt idx="1601">
                  <c:v>320.19999999999038</c:v>
                </c:pt>
                <c:pt idx="1602">
                  <c:v>320.39999999999037</c:v>
                </c:pt>
                <c:pt idx="1603">
                  <c:v>320.59999999999036</c:v>
                </c:pt>
                <c:pt idx="1604">
                  <c:v>320.79999999999035</c:v>
                </c:pt>
                <c:pt idx="1605">
                  <c:v>320.99999999999034</c:v>
                </c:pt>
                <c:pt idx="1606">
                  <c:v>321.19999999999033</c:v>
                </c:pt>
                <c:pt idx="1607">
                  <c:v>321.39999999999031</c:v>
                </c:pt>
                <c:pt idx="1608">
                  <c:v>321.5999999999903</c:v>
                </c:pt>
                <c:pt idx="1609">
                  <c:v>321.79999999999029</c:v>
                </c:pt>
                <c:pt idx="1610">
                  <c:v>321.99999999999028</c:v>
                </c:pt>
                <c:pt idx="1611">
                  <c:v>322.19999999999027</c:v>
                </c:pt>
                <c:pt idx="1612">
                  <c:v>322.39999999999026</c:v>
                </c:pt>
                <c:pt idx="1613">
                  <c:v>322.59999999999025</c:v>
                </c:pt>
                <c:pt idx="1614">
                  <c:v>322.79999999999023</c:v>
                </c:pt>
                <c:pt idx="1615">
                  <c:v>322.99999999999022</c:v>
                </c:pt>
                <c:pt idx="1616">
                  <c:v>323.19999999999021</c:v>
                </c:pt>
                <c:pt idx="1617">
                  <c:v>323.3999999999902</c:v>
                </c:pt>
                <c:pt idx="1618">
                  <c:v>323.59999999999019</c:v>
                </c:pt>
                <c:pt idx="1619">
                  <c:v>323.79999999999018</c:v>
                </c:pt>
                <c:pt idx="1620">
                  <c:v>323.99999999999017</c:v>
                </c:pt>
                <c:pt idx="1621">
                  <c:v>324.19999999999015</c:v>
                </c:pt>
                <c:pt idx="1622">
                  <c:v>324.39999999999014</c:v>
                </c:pt>
                <c:pt idx="1623">
                  <c:v>324.59999999999013</c:v>
                </c:pt>
                <c:pt idx="1624">
                  <c:v>324.79999999999012</c:v>
                </c:pt>
                <c:pt idx="1625">
                  <c:v>324.99999999999011</c:v>
                </c:pt>
                <c:pt idx="1626">
                  <c:v>325.1999999999901</c:v>
                </c:pt>
                <c:pt idx="1627">
                  <c:v>325.39999999999009</c:v>
                </c:pt>
                <c:pt idx="1628">
                  <c:v>325.59999999999008</c:v>
                </c:pt>
                <c:pt idx="1629">
                  <c:v>325.79999999999006</c:v>
                </c:pt>
                <c:pt idx="1630">
                  <c:v>325.99999999999005</c:v>
                </c:pt>
                <c:pt idx="1631">
                  <c:v>326.19999999999004</c:v>
                </c:pt>
                <c:pt idx="1632">
                  <c:v>326.39999999999003</c:v>
                </c:pt>
                <c:pt idx="1633">
                  <c:v>326.59999999999002</c:v>
                </c:pt>
                <c:pt idx="1634">
                  <c:v>326.79999999999001</c:v>
                </c:pt>
                <c:pt idx="1635">
                  <c:v>326.99999999999</c:v>
                </c:pt>
                <c:pt idx="1636">
                  <c:v>327.19999999998998</c:v>
                </c:pt>
                <c:pt idx="1637">
                  <c:v>327.39999999998997</c:v>
                </c:pt>
                <c:pt idx="1638">
                  <c:v>327.59999999998996</c:v>
                </c:pt>
                <c:pt idx="1639">
                  <c:v>327.79999999998995</c:v>
                </c:pt>
                <c:pt idx="1640">
                  <c:v>327.99999999998994</c:v>
                </c:pt>
                <c:pt idx="1641">
                  <c:v>328.19999999998993</c:v>
                </c:pt>
                <c:pt idx="1642">
                  <c:v>328.39999999998992</c:v>
                </c:pt>
                <c:pt idx="1643">
                  <c:v>328.5999999999899</c:v>
                </c:pt>
                <c:pt idx="1644">
                  <c:v>328.79999999998989</c:v>
                </c:pt>
                <c:pt idx="1645">
                  <c:v>328.99999999998988</c:v>
                </c:pt>
                <c:pt idx="1646">
                  <c:v>329.19999999998987</c:v>
                </c:pt>
                <c:pt idx="1647">
                  <c:v>329.39999999998986</c:v>
                </c:pt>
                <c:pt idx="1648">
                  <c:v>329.59999999998985</c:v>
                </c:pt>
                <c:pt idx="1649">
                  <c:v>329.79999999998984</c:v>
                </c:pt>
                <c:pt idx="1650">
                  <c:v>329.99999999998983</c:v>
                </c:pt>
                <c:pt idx="1651">
                  <c:v>330.19999999998981</c:v>
                </c:pt>
                <c:pt idx="1652">
                  <c:v>330.3999999999898</c:v>
                </c:pt>
                <c:pt idx="1653">
                  <c:v>330.59999999998979</c:v>
                </c:pt>
                <c:pt idx="1654">
                  <c:v>330.79999999998978</c:v>
                </c:pt>
                <c:pt idx="1655">
                  <c:v>330.99999999998977</c:v>
                </c:pt>
                <c:pt idx="1656">
                  <c:v>331.19999999998976</c:v>
                </c:pt>
                <c:pt idx="1657">
                  <c:v>331.39999999998975</c:v>
                </c:pt>
                <c:pt idx="1658">
                  <c:v>331.59999999998973</c:v>
                </c:pt>
                <c:pt idx="1659">
                  <c:v>331.79999999998972</c:v>
                </c:pt>
                <c:pt idx="1660">
                  <c:v>331.99999999998971</c:v>
                </c:pt>
                <c:pt idx="1661">
                  <c:v>332.1999999999897</c:v>
                </c:pt>
                <c:pt idx="1662">
                  <c:v>332.39999999998969</c:v>
                </c:pt>
                <c:pt idx="1663">
                  <c:v>332.59999999998968</c:v>
                </c:pt>
                <c:pt idx="1664">
                  <c:v>332.79999999998967</c:v>
                </c:pt>
                <c:pt idx="1665">
                  <c:v>332.99999999998965</c:v>
                </c:pt>
                <c:pt idx="1666">
                  <c:v>333.19999999998964</c:v>
                </c:pt>
                <c:pt idx="1667">
                  <c:v>333.39999999998963</c:v>
                </c:pt>
                <c:pt idx="1668">
                  <c:v>333.59999999998962</c:v>
                </c:pt>
                <c:pt idx="1669">
                  <c:v>333.79999999998961</c:v>
                </c:pt>
                <c:pt idx="1670">
                  <c:v>333.9999999999896</c:v>
                </c:pt>
                <c:pt idx="1671">
                  <c:v>334.19999999998959</c:v>
                </c:pt>
                <c:pt idx="1672">
                  <c:v>334.39999999998957</c:v>
                </c:pt>
                <c:pt idx="1673">
                  <c:v>334.59999999998956</c:v>
                </c:pt>
                <c:pt idx="1674">
                  <c:v>334.79999999998955</c:v>
                </c:pt>
                <c:pt idx="1675">
                  <c:v>334.99999999998954</c:v>
                </c:pt>
                <c:pt idx="1676">
                  <c:v>335.19999999998953</c:v>
                </c:pt>
                <c:pt idx="1677">
                  <c:v>335.39999999998952</c:v>
                </c:pt>
                <c:pt idx="1678">
                  <c:v>335.59999999998951</c:v>
                </c:pt>
                <c:pt idx="1679">
                  <c:v>335.7999999999895</c:v>
                </c:pt>
                <c:pt idx="1680">
                  <c:v>335.99999999998948</c:v>
                </c:pt>
                <c:pt idx="1681">
                  <c:v>336.19999999998947</c:v>
                </c:pt>
                <c:pt idx="1682">
                  <c:v>336.39999999998946</c:v>
                </c:pt>
                <c:pt idx="1683">
                  <c:v>336.59999999998945</c:v>
                </c:pt>
                <c:pt idx="1684">
                  <c:v>336.79999999998944</c:v>
                </c:pt>
                <c:pt idx="1685">
                  <c:v>336.99999999998943</c:v>
                </c:pt>
                <c:pt idx="1686">
                  <c:v>337.19999999998942</c:v>
                </c:pt>
                <c:pt idx="1687">
                  <c:v>337.3999999999894</c:v>
                </c:pt>
                <c:pt idx="1688">
                  <c:v>337.59999999998939</c:v>
                </c:pt>
                <c:pt idx="1689">
                  <c:v>337.79999999998938</c:v>
                </c:pt>
                <c:pt idx="1690">
                  <c:v>337.99999999998937</c:v>
                </c:pt>
                <c:pt idx="1691">
                  <c:v>338.19999999998936</c:v>
                </c:pt>
                <c:pt idx="1692">
                  <c:v>338.39999999998935</c:v>
                </c:pt>
                <c:pt idx="1693">
                  <c:v>338.59999999998934</c:v>
                </c:pt>
                <c:pt idx="1694">
                  <c:v>338.79999999998932</c:v>
                </c:pt>
                <c:pt idx="1695">
                  <c:v>338.99999999998931</c:v>
                </c:pt>
                <c:pt idx="1696">
                  <c:v>339.1999999999893</c:v>
                </c:pt>
                <c:pt idx="1697">
                  <c:v>339.39999999998929</c:v>
                </c:pt>
                <c:pt idx="1698">
                  <c:v>339.59999999998928</c:v>
                </c:pt>
                <c:pt idx="1699">
                  <c:v>339.79999999998927</c:v>
                </c:pt>
                <c:pt idx="1700">
                  <c:v>339.99999999998926</c:v>
                </c:pt>
                <c:pt idx="1701">
                  <c:v>340.19999999998925</c:v>
                </c:pt>
                <c:pt idx="1702">
                  <c:v>340.39999999998923</c:v>
                </c:pt>
                <c:pt idx="1703">
                  <c:v>340.59999999998922</c:v>
                </c:pt>
                <c:pt idx="1704">
                  <c:v>340.79999999998921</c:v>
                </c:pt>
                <c:pt idx="1705">
                  <c:v>340.9999999999892</c:v>
                </c:pt>
                <c:pt idx="1706">
                  <c:v>341.19999999998919</c:v>
                </c:pt>
                <c:pt idx="1707">
                  <c:v>341.39999999998918</c:v>
                </c:pt>
                <c:pt idx="1708">
                  <c:v>341.59999999998917</c:v>
                </c:pt>
                <c:pt idx="1709">
                  <c:v>341.79999999998915</c:v>
                </c:pt>
                <c:pt idx="1710">
                  <c:v>341.99999999998914</c:v>
                </c:pt>
                <c:pt idx="1711">
                  <c:v>342.19999999998913</c:v>
                </c:pt>
                <c:pt idx="1712">
                  <c:v>342.39999999998912</c:v>
                </c:pt>
                <c:pt idx="1713">
                  <c:v>342.59999999998911</c:v>
                </c:pt>
                <c:pt idx="1714">
                  <c:v>342.7999999999891</c:v>
                </c:pt>
                <c:pt idx="1715">
                  <c:v>342.99999999998909</c:v>
                </c:pt>
                <c:pt idx="1716">
                  <c:v>343.19999999998907</c:v>
                </c:pt>
                <c:pt idx="1717">
                  <c:v>343.39999999998906</c:v>
                </c:pt>
                <c:pt idx="1718">
                  <c:v>343.59999999998905</c:v>
                </c:pt>
                <c:pt idx="1719">
                  <c:v>343.79999999998904</c:v>
                </c:pt>
                <c:pt idx="1720">
                  <c:v>343.99999999998903</c:v>
                </c:pt>
                <c:pt idx="1721">
                  <c:v>344.19999999998902</c:v>
                </c:pt>
                <c:pt idx="1722">
                  <c:v>344.39999999998901</c:v>
                </c:pt>
                <c:pt idx="1723">
                  <c:v>344.599999999989</c:v>
                </c:pt>
                <c:pt idx="1724">
                  <c:v>344.79999999998898</c:v>
                </c:pt>
                <c:pt idx="1725">
                  <c:v>344.99999999998897</c:v>
                </c:pt>
                <c:pt idx="1726">
                  <c:v>345.19999999998896</c:v>
                </c:pt>
                <c:pt idx="1727">
                  <c:v>345.39999999998895</c:v>
                </c:pt>
                <c:pt idx="1728">
                  <c:v>345.59999999998894</c:v>
                </c:pt>
                <c:pt idx="1729">
                  <c:v>345.79999999998893</c:v>
                </c:pt>
                <c:pt idx="1730">
                  <c:v>345.99999999998892</c:v>
                </c:pt>
                <c:pt idx="1731">
                  <c:v>346.1999999999889</c:v>
                </c:pt>
                <c:pt idx="1732">
                  <c:v>346.39999999998889</c:v>
                </c:pt>
                <c:pt idx="1733">
                  <c:v>346.59999999998888</c:v>
                </c:pt>
                <c:pt idx="1734">
                  <c:v>346.79999999998887</c:v>
                </c:pt>
                <c:pt idx="1735">
                  <c:v>346.99999999998886</c:v>
                </c:pt>
                <c:pt idx="1736">
                  <c:v>347.19999999998885</c:v>
                </c:pt>
                <c:pt idx="1737">
                  <c:v>347.39999999998884</c:v>
                </c:pt>
                <c:pt idx="1738">
                  <c:v>347.59999999998882</c:v>
                </c:pt>
                <c:pt idx="1739">
                  <c:v>347.79999999998881</c:v>
                </c:pt>
                <c:pt idx="1740">
                  <c:v>347.9999999999888</c:v>
                </c:pt>
                <c:pt idx="1741">
                  <c:v>348.19999999998879</c:v>
                </c:pt>
                <c:pt idx="1742">
                  <c:v>348.39999999998878</c:v>
                </c:pt>
                <c:pt idx="1743">
                  <c:v>348.59999999998877</c:v>
                </c:pt>
                <c:pt idx="1744">
                  <c:v>348.79999999998876</c:v>
                </c:pt>
                <c:pt idx="1745">
                  <c:v>348.99999999998875</c:v>
                </c:pt>
                <c:pt idx="1746">
                  <c:v>349.19999999998873</c:v>
                </c:pt>
                <c:pt idx="1747">
                  <c:v>349.39999999998872</c:v>
                </c:pt>
                <c:pt idx="1748">
                  <c:v>349.59999999998871</c:v>
                </c:pt>
                <c:pt idx="1749">
                  <c:v>349.7999999999887</c:v>
                </c:pt>
                <c:pt idx="1750">
                  <c:v>349.99999999998869</c:v>
                </c:pt>
                <c:pt idx="1751">
                  <c:v>350.19999999998868</c:v>
                </c:pt>
                <c:pt idx="1752">
                  <c:v>350.39999999998867</c:v>
                </c:pt>
                <c:pt idx="1753">
                  <c:v>350.59999999998865</c:v>
                </c:pt>
                <c:pt idx="1754">
                  <c:v>350.79999999998864</c:v>
                </c:pt>
                <c:pt idx="1755">
                  <c:v>350.99999999998863</c:v>
                </c:pt>
                <c:pt idx="1756">
                  <c:v>351.19999999998862</c:v>
                </c:pt>
                <c:pt idx="1757">
                  <c:v>351.39999999998861</c:v>
                </c:pt>
                <c:pt idx="1758">
                  <c:v>351.5999999999886</c:v>
                </c:pt>
                <c:pt idx="1759">
                  <c:v>351.79999999998859</c:v>
                </c:pt>
                <c:pt idx="1760">
                  <c:v>351.99999999998857</c:v>
                </c:pt>
                <c:pt idx="1761">
                  <c:v>352.19999999998856</c:v>
                </c:pt>
                <c:pt idx="1762">
                  <c:v>352.39999999998855</c:v>
                </c:pt>
                <c:pt idx="1763">
                  <c:v>352.59999999998854</c:v>
                </c:pt>
                <c:pt idx="1764">
                  <c:v>352.79999999998853</c:v>
                </c:pt>
                <c:pt idx="1765">
                  <c:v>352.99999999998852</c:v>
                </c:pt>
                <c:pt idx="1766">
                  <c:v>353.19999999998851</c:v>
                </c:pt>
                <c:pt idx="1767">
                  <c:v>353.39999999998849</c:v>
                </c:pt>
                <c:pt idx="1768">
                  <c:v>353.59999999998848</c:v>
                </c:pt>
                <c:pt idx="1769">
                  <c:v>353.79999999998847</c:v>
                </c:pt>
                <c:pt idx="1770">
                  <c:v>353.99999999998846</c:v>
                </c:pt>
                <c:pt idx="1771">
                  <c:v>354.19999999998845</c:v>
                </c:pt>
                <c:pt idx="1772">
                  <c:v>354.39999999998844</c:v>
                </c:pt>
                <c:pt idx="1773">
                  <c:v>354.59999999998843</c:v>
                </c:pt>
                <c:pt idx="1774">
                  <c:v>354.79999999998842</c:v>
                </c:pt>
                <c:pt idx="1775">
                  <c:v>354.9999999999884</c:v>
                </c:pt>
                <c:pt idx="1776">
                  <c:v>355.19999999998839</c:v>
                </c:pt>
                <c:pt idx="1777">
                  <c:v>355.39999999998838</c:v>
                </c:pt>
                <c:pt idx="1778">
                  <c:v>355.59999999998837</c:v>
                </c:pt>
                <c:pt idx="1779">
                  <c:v>355.79999999998836</c:v>
                </c:pt>
                <c:pt idx="1780">
                  <c:v>355.99999999998835</c:v>
                </c:pt>
                <c:pt idx="1781">
                  <c:v>356.19999999998834</c:v>
                </c:pt>
                <c:pt idx="1782">
                  <c:v>356.39999999998832</c:v>
                </c:pt>
                <c:pt idx="1783">
                  <c:v>356.59999999998831</c:v>
                </c:pt>
                <c:pt idx="1784">
                  <c:v>356.7999999999883</c:v>
                </c:pt>
                <c:pt idx="1785">
                  <c:v>356.99999999998829</c:v>
                </c:pt>
                <c:pt idx="1786">
                  <c:v>357.19999999998828</c:v>
                </c:pt>
                <c:pt idx="1787">
                  <c:v>357.39999999998827</c:v>
                </c:pt>
                <c:pt idx="1788">
                  <c:v>357.59999999998826</c:v>
                </c:pt>
                <c:pt idx="1789">
                  <c:v>357.79999999998824</c:v>
                </c:pt>
                <c:pt idx="1790">
                  <c:v>357.99999999998823</c:v>
                </c:pt>
                <c:pt idx="1791">
                  <c:v>358.19999999998822</c:v>
                </c:pt>
                <c:pt idx="1792">
                  <c:v>358.39999999998821</c:v>
                </c:pt>
                <c:pt idx="1793">
                  <c:v>358.5999999999882</c:v>
                </c:pt>
                <c:pt idx="1794">
                  <c:v>358.79999999998819</c:v>
                </c:pt>
                <c:pt idx="1795">
                  <c:v>358.99999999998818</c:v>
                </c:pt>
                <c:pt idx="1796">
                  <c:v>359.19999999998817</c:v>
                </c:pt>
                <c:pt idx="1797">
                  <c:v>359.39999999998815</c:v>
                </c:pt>
                <c:pt idx="1798">
                  <c:v>359.59999999998814</c:v>
                </c:pt>
                <c:pt idx="1799">
                  <c:v>359.79999999998813</c:v>
                </c:pt>
                <c:pt idx="1800">
                  <c:v>359.99999999998812</c:v>
                </c:pt>
                <c:pt idx="1801">
                  <c:v>360.19999999998811</c:v>
                </c:pt>
                <c:pt idx="1802">
                  <c:v>360.3999999999881</c:v>
                </c:pt>
                <c:pt idx="1803">
                  <c:v>360.59999999998809</c:v>
                </c:pt>
                <c:pt idx="1804">
                  <c:v>360.79999999998807</c:v>
                </c:pt>
                <c:pt idx="1805">
                  <c:v>360.99999999998806</c:v>
                </c:pt>
                <c:pt idx="1806">
                  <c:v>361.19999999998805</c:v>
                </c:pt>
                <c:pt idx="1807">
                  <c:v>361.39999999998804</c:v>
                </c:pt>
                <c:pt idx="1808">
                  <c:v>361.59999999998803</c:v>
                </c:pt>
                <c:pt idx="1809">
                  <c:v>361.79999999998802</c:v>
                </c:pt>
                <c:pt idx="1810">
                  <c:v>361.99999999998801</c:v>
                </c:pt>
                <c:pt idx="1811">
                  <c:v>362.19999999998799</c:v>
                </c:pt>
                <c:pt idx="1812">
                  <c:v>362.39999999998798</c:v>
                </c:pt>
                <c:pt idx="1813">
                  <c:v>362.59999999998797</c:v>
                </c:pt>
                <c:pt idx="1814">
                  <c:v>362.79999999998796</c:v>
                </c:pt>
                <c:pt idx="1815">
                  <c:v>362.99999999998795</c:v>
                </c:pt>
                <c:pt idx="1816">
                  <c:v>363.19999999998794</c:v>
                </c:pt>
                <c:pt idx="1817">
                  <c:v>363.39999999998793</c:v>
                </c:pt>
                <c:pt idx="1818">
                  <c:v>363.59999999998792</c:v>
                </c:pt>
                <c:pt idx="1819">
                  <c:v>363.7999999999879</c:v>
                </c:pt>
                <c:pt idx="1820">
                  <c:v>363.99999999998789</c:v>
                </c:pt>
                <c:pt idx="1821">
                  <c:v>364.19999999998788</c:v>
                </c:pt>
                <c:pt idx="1822">
                  <c:v>364.39999999998787</c:v>
                </c:pt>
                <c:pt idx="1823">
                  <c:v>364.59999999998786</c:v>
                </c:pt>
                <c:pt idx="1824">
                  <c:v>364.79999999998785</c:v>
                </c:pt>
                <c:pt idx="1825">
                  <c:v>364.99999999998784</c:v>
                </c:pt>
                <c:pt idx="1826">
                  <c:v>365.19999999998782</c:v>
                </c:pt>
                <c:pt idx="1827">
                  <c:v>365.39999999998781</c:v>
                </c:pt>
                <c:pt idx="1828">
                  <c:v>365.5999999999878</c:v>
                </c:pt>
                <c:pt idx="1829">
                  <c:v>365.79999999998779</c:v>
                </c:pt>
                <c:pt idx="1830">
                  <c:v>365.99999999998778</c:v>
                </c:pt>
                <c:pt idx="1831">
                  <c:v>366.19999999998777</c:v>
                </c:pt>
                <c:pt idx="1832">
                  <c:v>366.39999999998776</c:v>
                </c:pt>
                <c:pt idx="1833">
                  <c:v>366.59999999998774</c:v>
                </c:pt>
                <c:pt idx="1834">
                  <c:v>366.79999999998773</c:v>
                </c:pt>
                <c:pt idx="1835">
                  <c:v>366.99999999998772</c:v>
                </c:pt>
                <c:pt idx="1836">
                  <c:v>367.19999999998771</c:v>
                </c:pt>
                <c:pt idx="1837">
                  <c:v>367.3999999999877</c:v>
                </c:pt>
                <c:pt idx="1838">
                  <c:v>367.59999999998769</c:v>
                </c:pt>
                <c:pt idx="1839">
                  <c:v>367.79999999998768</c:v>
                </c:pt>
                <c:pt idx="1840">
                  <c:v>367.99999999998766</c:v>
                </c:pt>
                <c:pt idx="1841">
                  <c:v>368.19999999998765</c:v>
                </c:pt>
                <c:pt idx="1842">
                  <c:v>368.39999999998764</c:v>
                </c:pt>
                <c:pt idx="1843">
                  <c:v>368.59999999998763</c:v>
                </c:pt>
                <c:pt idx="1844">
                  <c:v>368.79999999998762</c:v>
                </c:pt>
                <c:pt idx="1845">
                  <c:v>368.99999999998761</c:v>
                </c:pt>
                <c:pt idx="1846">
                  <c:v>369.1999999999876</c:v>
                </c:pt>
                <c:pt idx="1847">
                  <c:v>369.39999999998759</c:v>
                </c:pt>
                <c:pt idx="1848">
                  <c:v>369.59999999998757</c:v>
                </c:pt>
                <c:pt idx="1849">
                  <c:v>369.79999999998756</c:v>
                </c:pt>
                <c:pt idx="1850">
                  <c:v>369.99999999998755</c:v>
                </c:pt>
                <c:pt idx="1851">
                  <c:v>370.19999999998754</c:v>
                </c:pt>
                <c:pt idx="1852">
                  <c:v>370.39999999998753</c:v>
                </c:pt>
                <c:pt idx="1853">
                  <c:v>370.59999999998752</c:v>
                </c:pt>
                <c:pt idx="1854">
                  <c:v>370.79999999998751</c:v>
                </c:pt>
                <c:pt idx="1855">
                  <c:v>370.99999999998749</c:v>
                </c:pt>
                <c:pt idx="1856">
                  <c:v>371.19999999998748</c:v>
                </c:pt>
                <c:pt idx="1857">
                  <c:v>371.39999999998747</c:v>
                </c:pt>
                <c:pt idx="1858">
                  <c:v>371.59999999998746</c:v>
                </c:pt>
                <c:pt idx="1859">
                  <c:v>371.79999999998745</c:v>
                </c:pt>
                <c:pt idx="1860">
                  <c:v>371.99999999998744</c:v>
                </c:pt>
                <c:pt idx="1861">
                  <c:v>372.19999999998743</c:v>
                </c:pt>
                <c:pt idx="1862">
                  <c:v>372.39999999998741</c:v>
                </c:pt>
                <c:pt idx="1863">
                  <c:v>372.5999999999874</c:v>
                </c:pt>
                <c:pt idx="1864">
                  <c:v>372.79999999998739</c:v>
                </c:pt>
                <c:pt idx="1865">
                  <c:v>372.99999999998738</c:v>
                </c:pt>
                <c:pt idx="1866">
                  <c:v>373.19999999998737</c:v>
                </c:pt>
                <c:pt idx="1867">
                  <c:v>373.39999999998736</c:v>
                </c:pt>
                <c:pt idx="1868">
                  <c:v>373.59999999998735</c:v>
                </c:pt>
                <c:pt idx="1869">
                  <c:v>373.79999999998734</c:v>
                </c:pt>
                <c:pt idx="1870">
                  <c:v>373.99999999998732</c:v>
                </c:pt>
                <c:pt idx="1871">
                  <c:v>374.19999999998731</c:v>
                </c:pt>
                <c:pt idx="1872">
                  <c:v>374.3999999999873</c:v>
                </c:pt>
                <c:pt idx="1873">
                  <c:v>374.59999999998729</c:v>
                </c:pt>
                <c:pt idx="1874">
                  <c:v>374.79999999998728</c:v>
                </c:pt>
                <c:pt idx="1875">
                  <c:v>374.99999999998727</c:v>
                </c:pt>
                <c:pt idx="1876">
                  <c:v>375.19999999998726</c:v>
                </c:pt>
                <c:pt idx="1877">
                  <c:v>375.39999999998724</c:v>
                </c:pt>
                <c:pt idx="1878">
                  <c:v>375.59999999998723</c:v>
                </c:pt>
                <c:pt idx="1879">
                  <c:v>375.79999999998722</c:v>
                </c:pt>
                <c:pt idx="1880">
                  <c:v>375.99999999998721</c:v>
                </c:pt>
                <c:pt idx="1881">
                  <c:v>376.1999999999872</c:v>
                </c:pt>
                <c:pt idx="1882">
                  <c:v>376.39999999998719</c:v>
                </c:pt>
                <c:pt idx="1883">
                  <c:v>376.59999999998718</c:v>
                </c:pt>
                <c:pt idx="1884">
                  <c:v>376.79999999998716</c:v>
                </c:pt>
                <c:pt idx="1885">
                  <c:v>376.99999999998715</c:v>
                </c:pt>
                <c:pt idx="1886">
                  <c:v>377.19999999998714</c:v>
                </c:pt>
                <c:pt idx="1887">
                  <c:v>377.39999999998713</c:v>
                </c:pt>
                <c:pt idx="1888">
                  <c:v>377.59999999998712</c:v>
                </c:pt>
                <c:pt idx="1889">
                  <c:v>377.79999999998711</c:v>
                </c:pt>
                <c:pt idx="1890">
                  <c:v>377.9999999999871</c:v>
                </c:pt>
                <c:pt idx="1891">
                  <c:v>378.19999999998709</c:v>
                </c:pt>
                <c:pt idx="1892">
                  <c:v>378.39999999998707</c:v>
                </c:pt>
                <c:pt idx="1893">
                  <c:v>378.59999999998706</c:v>
                </c:pt>
                <c:pt idx="1894">
                  <c:v>378.79999999998705</c:v>
                </c:pt>
                <c:pt idx="1895">
                  <c:v>378.99999999998704</c:v>
                </c:pt>
                <c:pt idx="1896">
                  <c:v>379.19999999998703</c:v>
                </c:pt>
                <c:pt idx="1897">
                  <c:v>379.39999999998702</c:v>
                </c:pt>
                <c:pt idx="1898">
                  <c:v>379.59999999998701</c:v>
                </c:pt>
                <c:pt idx="1899">
                  <c:v>379.79999999998699</c:v>
                </c:pt>
                <c:pt idx="1900">
                  <c:v>379.99999999998698</c:v>
                </c:pt>
                <c:pt idx="1901">
                  <c:v>380.19999999998697</c:v>
                </c:pt>
                <c:pt idx="1902">
                  <c:v>380.39999999998696</c:v>
                </c:pt>
                <c:pt idx="1903">
                  <c:v>380.59999999998695</c:v>
                </c:pt>
                <c:pt idx="1904">
                  <c:v>380.79999999998694</c:v>
                </c:pt>
                <c:pt idx="1905">
                  <c:v>380.99999999998693</c:v>
                </c:pt>
                <c:pt idx="1906">
                  <c:v>381.19999999998691</c:v>
                </c:pt>
                <c:pt idx="1907">
                  <c:v>381.3999999999869</c:v>
                </c:pt>
                <c:pt idx="1908">
                  <c:v>381.59999999998689</c:v>
                </c:pt>
                <c:pt idx="1909">
                  <c:v>381.79999999998688</c:v>
                </c:pt>
                <c:pt idx="1910">
                  <c:v>381.99999999998687</c:v>
                </c:pt>
                <c:pt idx="1911">
                  <c:v>382.19999999998686</c:v>
                </c:pt>
                <c:pt idx="1912">
                  <c:v>382.39999999998685</c:v>
                </c:pt>
                <c:pt idx="1913">
                  <c:v>382.59999999998684</c:v>
                </c:pt>
                <c:pt idx="1914">
                  <c:v>382.79999999998682</c:v>
                </c:pt>
                <c:pt idx="1915">
                  <c:v>382.99999999998681</c:v>
                </c:pt>
                <c:pt idx="1916">
                  <c:v>383.1999999999868</c:v>
                </c:pt>
                <c:pt idx="1917">
                  <c:v>383.39999999998679</c:v>
                </c:pt>
                <c:pt idx="1918">
                  <c:v>383.59999999998678</c:v>
                </c:pt>
                <c:pt idx="1919">
                  <c:v>383.79999999998677</c:v>
                </c:pt>
                <c:pt idx="1920">
                  <c:v>383.99999999998676</c:v>
                </c:pt>
                <c:pt idx="1921">
                  <c:v>384.19999999998674</c:v>
                </c:pt>
                <c:pt idx="1922">
                  <c:v>384.39999999998673</c:v>
                </c:pt>
                <c:pt idx="1923">
                  <c:v>384.59999999998672</c:v>
                </c:pt>
                <c:pt idx="1924">
                  <c:v>384.79999999998671</c:v>
                </c:pt>
                <c:pt idx="1925">
                  <c:v>384.9999999999867</c:v>
                </c:pt>
                <c:pt idx="1926">
                  <c:v>385.19999999998669</c:v>
                </c:pt>
                <c:pt idx="1927">
                  <c:v>385.39999999998668</c:v>
                </c:pt>
                <c:pt idx="1928">
                  <c:v>385.59999999998666</c:v>
                </c:pt>
                <c:pt idx="1929">
                  <c:v>385.79999999998665</c:v>
                </c:pt>
                <c:pt idx="1930">
                  <c:v>385.99999999998664</c:v>
                </c:pt>
                <c:pt idx="1931">
                  <c:v>386.19999999998663</c:v>
                </c:pt>
                <c:pt idx="1932">
                  <c:v>386.39999999998662</c:v>
                </c:pt>
                <c:pt idx="1933">
                  <c:v>386.59999999998661</c:v>
                </c:pt>
                <c:pt idx="1934">
                  <c:v>386.7999999999866</c:v>
                </c:pt>
                <c:pt idx="1935">
                  <c:v>386.99999999998658</c:v>
                </c:pt>
                <c:pt idx="1936">
                  <c:v>387.19999999998657</c:v>
                </c:pt>
                <c:pt idx="1937">
                  <c:v>387.39999999998656</c:v>
                </c:pt>
                <c:pt idx="1938">
                  <c:v>387.59999999998655</c:v>
                </c:pt>
                <c:pt idx="1939">
                  <c:v>387.79999999998654</c:v>
                </c:pt>
                <c:pt idx="1940">
                  <c:v>387.99999999998653</c:v>
                </c:pt>
                <c:pt idx="1941">
                  <c:v>388.19999999998652</c:v>
                </c:pt>
                <c:pt idx="1942">
                  <c:v>388.39999999998651</c:v>
                </c:pt>
                <c:pt idx="1943">
                  <c:v>388.59999999998649</c:v>
                </c:pt>
                <c:pt idx="1944">
                  <c:v>388.79999999998648</c:v>
                </c:pt>
                <c:pt idx="1945">
                  <c:v>388.99999999998647</c:v>
                </c:pt>
                <c:pt idx="1946">
                  <c:v>389.19999999998646</c:v>
                </c:pt>
                <c:pt idx="1947">
                  <c:v>389.39999999998645</c:v>
                </c:pt>
                <c:pt idx="1948">
                  <c:v>389.59999999998644</c:v>
                </c:pt>
                <c:pt idx="1949">
                  <c:v>389.79999999998643</c:v>
                </c:pt>
                <c:pt idx="1950">
                  <c:v>389.99999999998641</c:v>
                </c:pt>
                <c:pt idx="1951">
                  <c:v>390.1999999999864</c:v>
                </c:pt>
                <c:pt idx="1952">
                  <c:v>390.39999999998639</c:v>
                </c:pt>
                <c:pt idx="1953">
                  <c:v>390.59999999998638</c:v>
                </c:pt>
                <c:pt idx="1954">
                  <c:v>390.79999999998637</c:v>
                </c:pt>
                <c:pt idx="1955">
                  <c:v>390.99999999998636</c:v>
                </c:pt>
                <c:pt idx="1956">
                  <c:v>391.19999999998635</c:v>
                </c:pt>
                <c:pt idx="1957">
                  <c:v>391.39999999998633</c:v>
                </c:pt>
                <c:pt idx="1958">
                  <c:v>391.59999999998632</c:v>
                </c:pt>
                <c:pt idx="1959">
                  <c:v>391.79999999998631</c:v>
                </c:pt>
                <c:pt idx="1960">
                  <c:v>391.9999999999863</c:v>
                </c:pt>
                <c:pt idx="1961">
                  <c:v>392.19999999998629</c:v>
                </c:pt>
                <c:pt idx="1962">
                  <c:v>392.39999999998628</c:v>
                </c:pt>
                <c:pt idx="1963">
                  <c:v>392.59999999998627</c:v>
                </c:pt>
                <c:pt idx="1964">
                  <c:v>392.79999999998626</c:v>
                </c:pt>
                <c:pt idx="1965">
                  <c:v>392.99999999998624</c:v>
                </c:pt>
                <c:pt idx="1966">
                  <c:v>393.19999999998623</c:v>
                </c:pt>
                <c:pt idx="1967">
                  <c:v>393.39999999998622</c:v>
                </c:pt>
                <c:pt idx="1968">
                  <c:v>393.59999999998621</c:v>
                </c:pt>
                <c:pt idx="1969">
                  <c:v>393.7999999999862</c:v>
                </c:pt>
                <c:pt idx="1970">
                  <c:v>393.99999999998619</c:v>
                </c:pt>
                <c:pt idx="1971">
                  <c:v>394.19999999998618</c:v>
                </c:pt>
                <c:pt idx="1972">
                  <c:v>394.39999999998616</c:v>
                </c:pt>
                <c:pt idx="1973">
                  <c:v>394.59999999998615</c:v>
                </c:pt>
                <c:pt idx="1974">
                  <c:v>394.79999999998614</c:v>
                </c:pt>
                <c:pt idx="1975">
                  <c:v>394.99999999998613</c:v>
                </c:pt>
                <c:pt idx="1976">
                  <c:v>395.19999999998612</c:v>
                </c:pt>
                <c:pt idx="1977">
                  <c:v>395.39999999998611</c:v>
                </c:pt>
                <c:pt idx="1978">
                  <c:v>395.5999999999861</c:v>
                </c:pt>
                <c:pt idx="1979">
                  <c:v>395.79999999998608</c:v>
                </c:pt>
                <c:pt idx="1980">
                  <c:v>395.99999999998607</c:v>
                </c:pt>
                <c:pt idx="1981">
                  <c:v>396.19999999998606</c:v>
                </c:pt>
                <c:pt idx="1982">
                  <c:v>396.39999999998605</c:v>
                </c:pt>
                <c:pt idx="1983">
                  <c:v>396.59999999998604</c:v>
                </c:pt>
                <c:pt idx="1984">
                  <c:v>396.79999999998603</c:v>
                </c:pt>
                <c:pt idx="1985">
                  <c:v>396.99999999998602</c:v>
                </c:pt>
                <c:pt idx="1986">
                  <c:v>397.19999999998601</c:v>
                </c:pt>
                <c:pt idx="1987">
                  <c:v>397.39999999998599</c:v>
                </c:pt>
                <c:pt idx="1988">
                  <c:v>397.59999999998598</c:v>
                </c:pt>
                <c:pt idx="1989">
                  <c:v>397.79999999998597</c:v>
                </c:pt>
                <c:pt idx="1990">
                  <c:v>397.99999999998596</c:v>
                </c:pt>
                <c:pt idx="1991">
                  <c:v>398.19999999998595</c:v>
                </c:pt>
                <c:pt idx="1992">
                  <c:v>398.39999999998594</c:v>
                </c:pt>
                <c:pt idx="1993">
                  <c:v>398.59999999998593</c:v>
                </c:pt>
                <c:pt idx="1994">
                  <c:v>398.79999999998591</c:v>
                </c:pt>
                <c:pt idx="1995">
                  <c:v>398.9999999999859</c:v>
                </c:pt>
                <c:pt idx="1996">
                  <c:v>399.19999999998589</c:v>
                </c:pt>
                <c:pt idx="1997">
                  <c:v>399.39999999998588</c:v>
                </c:pt>
                <c:pt idx="1998">
                  <c:v>399.59999999998587</c:v>
                </c:pt>
                <c:pt idx="1999">
                  <c:v>399.79999999998586</c:v>
                </c:pt>
                <c:pt idx="2000">
                  <c:v>399.99999999998585</c:v>
                </c:pt>
                <c:pt idx="2001">
                  <c:v>400.19999999998583</c:v>
                </c:pt>
                <c:pt idx="2002">
                  <c:v>400.39999999998582</c:v>
                </c:pt>
                <c:pt idx="2003">
                  <c:v>400.59999999998581</c:v>
                </c:pt>
                <c:pt idx="2004">
                  <c:v>400.7999999999858</c:v>
                </c:pt>
                <c:pt idx="2005">
                  <c:v>400.99999999998579</c:v>
                </c:pt>
                <c:pt idx="2006">
                  <c:v>401.19999999998578</c:v>
                </c:pt>
                <c:pt idx="2007">
                  <c:v>401.39999999998577</c:v>
                </c:pt>
                <c:pt idx="2008">
                  <c:v>401.59999999998576</c:v>
                </c:pt>
                <c:pt idx="2009">
                  <c:v>401.79999999998574</c:v>
                </c:pt>
                <c:pt idx="2010">
                  <c:v>401.99999999998573</c:v>
                </c:pt>
                <c:pt idx="2011">
                  <c:v>402.19999999998572</c:v>
                </c:pt>
                <c:pt idx="2012">
                  <c:v>402.39999999998571</c:v>
                </c:pt>
                <c:pt idx="2013">
                  <c:v>402.5999999999857</c:v>
                </c:pt>
                <c:pt idx="2014">
                  <c:v>402.79999999998569</c:v>
                </c:pt>
                <c:pt idx="2015">
                  <c:v>402.99999999998568</c:v>
                </c:pt>
                <c:pt idx="2016">
                  <c:v>403.19999999998566</c:v>
                </c:pt>
                <c:pt idx="2017">
                  <c:v>403.39999999998565</c:v>
                </c:pt>
                <c:pt idx="2018">
                  <c:v>403.59999999998564</c:v>
                </c:pt>
                <c:pt idx="2019">
                  <c:v>403.79999999998563</c:v>
                </c:pt>
                <c:pt idx="2020">
                  <c:v>403.99999999998562</c:v>
                </c:pt>
                <c:pt idx="2021">
                  <c:v>404.19999999998561</c:v>
                </c:pt>
                <c:pt idx="2022">
                  <c:v>404.3999999999856</c:v>
                </c:pt>
                <c:pt idx="2023">
                  <c:v>404.59999999998558</c:v>
                </c:pt>
                <c:pt idx="2024">
                  <c:v>404.79999999998557</c:v>
                </c:pt>
                <c:pt idx="2025">
                  <c:v>404.99999999998556</c:v>
                </c:pt>
                <c:pt idx="2026">
                  <c:v>405.19999999998555</c:v>
                </c:pt>
                <c:pt idx="2027">
                  <c:v>405.39999999998554</c:v>
                </c:pt>
                <c:pt idx="2028">
                  <c:v>405.59999999998553</c:v>
                </c:pt>
                <c:pt idx="2029">
                  <c:v>405.79999999998552</c:v>
                </c:pt>
                <c:pt idx="2030">
                  <c:v>405.9999999999855</c:v>
                </c:pt>
                <c:pt idx="2031">
                  <c:v>406.19999999998549</c:v>
                </c:pt>
                <c:pt idx="2032">
                  <c:v>406.39999999998548</c:v>
                </c:pt>
                <c:pt idx="2033">
                  <c:v>406.59999999998547</c:v>
                </c:pt>
                <c:pt idx="2034">
                  <c:v>406.79999999998546</c:v>
                </c:pt>
                <c:pt idx="2035">
                  <c:v>406.99999999998545</c:v>
                </c:pt>
                <c:pt idx="2036">
                  <c:v>407.19999999998544</c:v>
                </c:pt>
                <c:pt idx="2037">
                  <c:v>407.39999999998543</c:v>
                </c:pt>
                <c:pt idx="2038">
                  <c:v>407.59999999998541</c:v>
                </c:pt>
                <c:pt idx="2039">
                  <c:v>407.7999999999854</c:v>
                </c:pt>
                <c:pt idx="2040">
                  <c:v>407.99999999998539</c:v>
                </c:pt>
                <c:pt idx="2041">
                  <c:v>408.19999999998538</c:v>
                </c:pt>
                <c:pt idx="2042">
                  <c:v>408.39999999998537</c:v>
                </c:pt>
                <c:pt idx="2043">
                  <c:v>408.59999999998536</c:v>
                </c:pt>
                <c:pt idx="2044">
                  <c:v>408.79999999998535</c:v>
                </c:pt>
                <c:pt idx="2045">
                  <c:v>408.99999999998533</c:v>
                </c:pt>
                <c:pt idx="2046">
                  <c:v>409.19999999998532</c:v>
                </c:pt>
                <c:pt idx="2047">
                  <c:v>409.39999999998531</c:v>
                </c:pt>
                <c:pt idx="2048">
                  <c:v>409.5999999999853</c:v>
                </c:pt>
                <c:pt idx="2049">
                  <c:v>409.79999999998529</c:v>
                </c:pt>
                <c:pt idx="2050">
                  <c:v>409.99999999998528</c:v>
                </c:pt>
                <c:pt idx="2051">
                  <c:v>410.19999999998527</c:v>
                </c:pt>
                <c:pt idx="2052">
                  <c:v>410.39999999998525</c:v>
                </c:pt>
                <c:pt idx="2053">
                  <c:v>410.59999999998524</c:v>
                </c:pt>
                <c:pt idx="2054">
                  <c:v>410.79999999998523</c:v>
                </c:pt>
                <c:pt idx="2055">
                  <c:v>410.99999999998522</c:v>
                </c:pt>
                <c:pt idx="2056">
                  <c:v>411.19999999998521</c:v>
                </c:pt>
                <c:pt idx="2057">
                  <c:v>411.3999999999852</c:v>
                </c:pt>
                <c:pt idx="2058">
                  <c:v>411.59999999998519</c:v>
                </c:pt>
                <c:pt idx="2059">
                  <c:v>411.79999999998518</c:v>
                </c:pt>
                <c:pt idx="2060">
                  <c:v>411.99999999998516</c:v>
                </c:pt>
                <c:pt idx="2061">
                  <c:v>412.19999999998515</c:v>
                </c:pt>
                <c:pt idx="2062">
                  <c:v>412.39999999998514</c:v>
                </c:pt>
                <c:pt idx="2063">
                  <c:v>412.59999999998513</c:v>
                </c:pt>
                <c:pt idx="2064">
                  <c:v>412.79999999998512</c:v>
                </c:pt>
                <c:pt idx="2065">
                  <c:v>412.99999999998511</c:v>
                </c:pt>
                <c:pt idx="2066">
                  <c:v>413.1999999999851</c:v>
                </c:pt>
                <c:pt idx="2067">
                  <c:v>413.39999999998508</c:v>
                </c:pt>
                <c:pt idx="2068">
                  <c:v>413.59999999998507</c:v>
                </c:pt>
                <c:pt idx="2069">
                  <c:v>413.79999999998506</c:v>
                </c:pt>
                <c:pt idx="2070">
                  <c:v>413.99999999998505</c:v>
                </c:pt>
                <c:pt idx="2071">
                  <c:v>414.19999999998504</c:v>
                </c:pt>
                <c:pt idx="2072">
                  <c:v>414.39999999998503</c:v>
                </c:pt>
                <c:pt idx="2073">
                  <c:v>414.59999999998502</c:v>
                </c:pt>
                <c:pt idx="2074">
                  <c:v>414.799999999985</c:v>
                </c:pt>
                <c:pt idx="2075">
                  <c:v>414.99999999998499</c:v>
                </c:pt>
                <c:pt idx="2076">
                  <c:v>415.19999999998498</c:v>
                </c:pt>
                <c:pt idx="2077">
                  <c:v>415.39999999998497</c:v>
                </c:pt>
                <c:pt idx="2078">
                  <c:v>415.59999999998496</c:v>
                </c:pt>
                <c:pt idx="2079">
                  <c:v>415.79999999998495</c:v>
                </c:pt>
                <c:pt idx="2080">
                  <c:v>415.99999999998494</c:v>
                </c:pt>
                <c:pt idx="2081">
                  <c:v>416.19999999998493</c:v>
                </c:pt>
                <c:pt idx="2082">
                  <c:v>416.39999999998491</c:v>
                </c:pt>
                <c:pt idx="2083">
                  <c:v>416.5999999999849</c:v>
                </c:pt>
                <c:pt idx="2084">
                  <c:v>416.79999999998489</c:v>
                </c:pt>
                <c:pt idx="2085">
                  <c:v>416.99999999998488</c:v>
                </c:pt>
                <c:pt idx="2086">
                  <c:v>417.19999999998487</c:v>
                </c:pt>
                <c:pt idx="2087">
                  <c:v>417.39999999998486</c:v>
                </c:pt>
                <c:pt idx="2088">
                  <c:v>417.59999999998485</c:v>
                </c:pt>
                <c:pt idx="2089">
                  <c:v>417.79999999998483</c:v>
                </c:pt>
                <c:pt idx="2090">
                  <c:v>417.99999999998482</c:v>
                </c:pt>
                <c:pt idx="2091">
                  <c:v>418.19999999998481</c:v>
                </c:pt>
                <c:pt idx="2092">
                  <c:v>418.3999999999848</c:v>
                </c:pt>
                <c:pt idx="2093">
                  <c:v>418.59999999998479</c:v>
                </c:pt>
                <c:pt idx="2094">
                  <c:v>418.79999999998478</c:v>
                </c:pt>
                <c:pt idx="2095">
                  <c:v>418.99999999998477</c:v>
                </c:pt>
                <c:pt idx="2096">
                  <c:v>419.19999999998475</c:v>
                </c:pt>
                <c:pt idx="2097">
                  <c:v>419.39999999998474</c:v>
                </c:pt>
                <c:pt idx="2098">
                  <c:v>419.59999999998473</c:v>
                </c:pt>
                <c:pt idx="2099">
                  <c:v>419.79999999998472</c:v>
                </c:pt>
                <c:pt idx="2100">
                  <c:v>419.99999999998471</c:v>
                </c:pt>
                <c:pt idx="2101">
                  <c:v>420.1999999999847</c:v>
                </c:pt>
                <c:pt idx="2102">
                  <c:v>420.39999999998469</c:v>
                </c:pt>
                <c:pt idx="2103">
                  <c:v>420.59999999998468</c:v>
                </c:pt>
                <c:pt idx="2104">
                  <c:v>420.79999999998466</c:v>
                </c:pt>
                <c:pt idx="2105">
                  <c:v>420.99999999998465</c:v>
                </c:pt>
                <c:pt idx="2106">
                  <c:v>421.19999999998464</c:v>
                </c:pt>
                <c:pt idx="2107">
                  <c:v>421.39999999998463</c:v>
                </c:pt>
                <c:pt idx="2108">
                  <c:v>421.59999999998462</c:v>
                </c:pt>
                <c:pt idx="2109">
                  <c:v>421.79999999998461</c:v>
                </c:pt>
                <c:pt idx="2110">
                  <c:v>421.9999999999846</c:v>
                </c:pt>
                <c:pt idx="2111">
                  <c:v>422.19999999998458</c:v>
                </c:pt>
                <c:pt idx="2112">
                  <c:v>422.39999999998457</c:v>
                </c:pt>
                <c:pt idx="2113">
                  <c:v>422.59999999998456</c:v>
                </c:pt>
                <c:pt idx="2114">
                  <c:v>422.79999999998455</c:v>
                </c:pt>
                <c:pt idx="2115">
                  <c:v>422.99999999998454</c:v>
                </c:pt>
                <c:pt idx="2116">
                  <c:v>423.19999999998453</c:v>
                </c:pt>
                <c:pt idx="2117">
                  <c:v>423.39999999998452</c:v>
                </c:pt>
                <c:pt idx="2118">
                  <c:v>423.5999999999845</c:v>
                </c:pt>
                <c:pt idx="2119">
                  <c:v>423.79999999998449</c:v>
                </c:pt>
                <c:pt idx="2120">
                  <c:v>423.99999999998448</c:v>
                </c:pt>
                <c:pt idx="2121">
                  <c:v>424.19999999998447</c:v>
                </c:pt>
                <c:pt idx="2122">
                  <c:v>424.39999999998446</c:v>
                </c:pt>
                <c:pt idx="2123">
                  <c:v>424.59999999998445</c:v>
                </c:pt>
                <c:pt idx="2124">
                  <c:v>424.79999999998444</c:v>
                </c:pt>
                <c:pt idx="2125">
                  <c:v>424.99999999998442</c:v>
                </c:pt>
                <c:pt idx="2126">
                  <c:v>425.19999999998441</c:v>
                </c:pt>
                <c:pt idx="2127">
                  <c:v>425.3999999999844</c:v>
                </c:pt>
                <c:pt idx="2128">
                  <c:v>425.59999999998439</c:v>
                </c:pt>
                <c:pt idx="2129">
                  <c:v>425.79999999998438</c:v>
                </c:pt>
                <c:pt idx="2130">
                  <c:v>425.99999999998437</c:v>
                </c:pt>
                <c:pt idx="2131">
                  <c:v>426.19999999998436</c:v>
                </c:pt>
                <c:pt idx="2132">
                  <c:v>426.39999999998435</c:v>
                </c:pt>
                <c:pt idx="2133">
                  <c:v>426.59999999998433</c:v>
                </c:pt>
                <c:pt idx="2134">
                  <c:v>426.79999999998432</c:v>
                </c:pt>
                <c:pt idx="2135">
                  <c:v>426.99999999998431</c:v>
                </c:pt>
                <c:pt idx="2136">
                  <c:v>427.1999999999843</c:v>
                </c:pt>
                <c:pt idx="2137">
                  <c:v>427.39999999998429</c:v>
                </c:pt>
                <c:pt idx="2138">
                  <c:v>427.59999999998428</c:v>
                </c:pt>
                <c:pt idx="2139">
                  <c:v>427.79999999998427</c:v>
                </c:pt>
                <c:pt idx="2140">
                  <c:v>427.99999999998425</c:v>
                </c:pt>
                <c:pt idx="2141">
                  <c:v>428.19999999998424</c:v>
                </c:pt>
                <c:pt idx="2142">
                  <c:v>428.39999999998423</c:v>
                </c:pt>
                <c:pt idx="2143">
                  <c:v>428.59999999998422</c:v>
                </c:pt>
                <c:pt idx="2144">
                  <c:v>428.79999999998421</c:v>
                </c:pt>
                <c:pt idx="2145">
                  <c:v>428.9999999999842</c:v>
                </c:pt>
                <c:pt idx="2146">
                  <c:v>429.19999999998419</c:v>
                </c:pt>
                <c:pt idx="2147">
                  <c:v>429.39999999998417</c:v>
                </c:pt>
                <c:pt idx="2148">
                  <c:v>429.59999999998416</c:v>
                </c:pt>
                <c:pt idx="2149">
                  <c:v>429.79999999998415</c:v>
                </c:pt>
                <c:pt idx="2150">
                  <c:v>429.99999999998414</c:v>
                </c:pt>
                <c:pt idx="2151">
                  <c:v>430.19999999998413</c:v>
                </c:pt>
                <c:pt idx="2152">
                  <c:v>430.39999999998412</c:v>
                </c:pt>
                <c:pt idx="2153">
                  <c:v>430.59999999998411</c:v>
                </c:pt>
                <c:pt idx="2154">
                  <c:v>430.7999999999841</c:v>
                </c:pt>
                <c:pt idx="2155">
                  <c:v>430.99999999998408</c:v>
                </c:pt>
                <c:pt idx="2156">
                  <c:v>431.19999999998407</c:v>
                </c:pt>
                <c:pt idx="2157">
                  <c:v>431.39999999998406</c:v>
                </c:pt>
                <c:pt idx="2158">
                  <c:v>431.59999999998405</c:v>
                </c:pt>
                <c:pt idx="2159">
                  <c:v>431.79999999998404</c:v>
                </c:pt>
                <c:pt idx="2160">
                  <c:v>431.99999999998403</c:v>
                </c:pt>
                <c:pt idx="2161">
                  <c:v>432.19999999998402</c:v>
                </c:pt>
                <c:pt idx="2162">
                  <c:v>432.399999999984</c:v>
                </c:pt>
                <c:pt idx="2163">
                  <c:v>432.59999999998399</c:v>
                </c:pt>
                <c:pt idx="2164">
                  <c:v>432.79999999998398</c:v>
                </c:pt>
                <c:pt idx="2165">
                  <c:v>432.99999999998397</c:v>
                </c:pt>
                <c:pt idx="2166">
                  <c:v>433.19999999998396</c:v>
                </c:pt>
                <c:pt idx="2167">
                  <c:v>433.39999999998395</c:v>
                </c:pt>
                <c:pt idx="2168">
                  <c:v>433.59999999998394</c:v>
                </c:pt>
                <c:pt idx="2169">
                  <c:v>433.79999999998392</c:v>
                </c:pt>
                <c:pt idx="2170">
                  <c:v>433.99999999998391</c:v>
                </c:pt>
                <c:pt idx="2171">
                  <c:v>434.1999999999839</c:v>
                </c:pt>
                <c:pt idx="2172">
                  <c:v>434.39999999998389</c:v>
                </c:pt>
                <c:pt idx="2173">
                  <c:v>434.59999999998388</c:v>
                </c:pt>
                <c:pt idx="2174">
                  <c:v>434.79999999998387</c:v>
                </c:pt>
                <c:pt idx="2175">
                  <c:v>434.99999999998386</c:v>
                </c:pt>
                <c:pt idx="2176">
                  <c:v>435.19999999998385</c:v>
                </c:pt>
                <c:pt idx="2177">
                  <c:v>435.39999999998383</c:v>
                </c:pt>
                <c:pt idx="2178">
                  <c:v>435.59999999998382</c:v>
                </c:pt>
                <c:pt idx="2179">
                  <c:v>435.79999999998381</c:v>
                </c:pt>
                <c:pt idx="2180">
                  <c:v>435.9999999999838</c:v>
                </c:pt>
                <c:pt idx="2181">
                  <c:v>436.19999999998379</c:v>
                </c:pt>
                <c:pt idx="2182">
                  <c:v>436.39999999998378</c:v>
                </c:pt>
                <c:pt idx="2183">
                  <c:v>436.59999999998377</c:v>
                </c:pt>
                <c:pt idx="2184">
                  <c:v>436.79999999998375</c:v>
                </c:pt>
                <c:pt idx="2185">
                  <c:v>436.99999999998374</c:v>
                </c:pt>
                <c:pt idx="2186">
                  <c:v>437.19999999998373</c:v>
                </c:pt>
                <c:pt idx="2187">
                  <c:v>437.39999999998372</c:v>
                </c:pt>
                <c:pt idx="2188">
                  <c:v>437.59999999998371</c:v>
                </c:pt>
                <c:pt idx="2189">
                  <c:v>437.7999999999837</c:v>
                </c:pt>
                <c:pt idx="2190">
                  <c:v>437.99999999998369</c:v>
                </c:pt>
                <c:pt idx="2191">
                  <c:v>438.19999999998367</c:v>
                </c:pt>
                <c:pt idx="2192">
                  <c:v>438.39999999998366</c:v>
                </c:pt>
                <c:pt idx="2193">
                  <c:v>438.59999999998365</c:v>
                </c:pt>
                <c:pt idx="2194">
                  <c:v>438.79999999998364</c:v>
                </c:pt>
                <c:pt idx="2195">
                  <c:v>438.99999999998363</c:v>
                </c:pt>
                <c:pt idx="2196">
                  <c:v>439.19999999998362</c:v>
                </c:pt>
                <c:pt idx="2197">
                  <c:v>439.39999999998361</c:v>
                </c:pt>
                <c:pt idx="2198">
                  <c:v>439.59999999998359</c:v>
                </c:pt>
                <c:pt idx="2199">
                  <c:v>439.79999999998358</c:v>
                </c:pt>
                <c:pt idx="2200">
                  <c:v>439.99999999998357</c:v>
                </c:pt>
                <c:pt idx="2201">
                  <c:v>440.19999999998356</c:v>
                </c:pt>
                <c:pt idx="2202">
                  <c:v>440.39999999998355</c:v>
                </c:pt>
                <c:pt idx="2203">
                  <c:v>440.59999999998354</c:v>
                </c:pt>
                <c:pt idx="2204">
                  <c:v>440.79999999998353</c:v>
                </c:pt>
                <c:pt idx="2205">
                  <c:v>440.99999999998352</c:v>
                </c:pt>
                <c:pt idx="2206">
                  <c:v>441.1999999999835</c:v>
                </c:pt>
                <c:pt idx="2207">
                  <c:v>441.39999999998349</c:v>
                </c:pt>
                <c:pt idx="2208">
                  <c:v>441.59999999998348</c:v>
                </c:pt>
                <c:pt idx="2209">
                  <c:v>441.79999999998347</c:v>
                </c:pt>
                <c:pt idx="2210">
                  <c:v>441.99999999998346</c:v>
                </c:pt>
                <c:pt idx="2211">
                  <c:v>442.19999999998345</c:v>
                </c:pt>
                <c:pt idx="2212">
                  <c:v>442.39999999998344</c:v>
                </c:pt>
                <c:pt idx="2213">
                  <c:v>442.59999999998342</c:v>
                </c:pt>
                <c:pt idx="2214">
                  <c:v>442.79999999998341</c:v>
                </c:pt>
                <c:pt idx="2215">
                  <c:v>442.9999999999834</c:v>
                </c:pt>
                <c:pt idx="2216">
                  <c:v>443.19999999998339</c:v>
                </c:pt>
                <c:pt idx="2217">
                  <c:v>443.39999999998338</c:v>
                </c:pt>
                <c:pt idx="2218">
                  <c:v>443.59999999998337</c:v>
                </c:pt>
                <c:pt idx="2219">
                  <c:v>443.79999999998336</c:v>
                </c:pt>
                <c:pt idx="2220">
                  <c:v>443.99999999998334</c:v>
                </c:pt>
                <c:pt idx="2221">
                  <c:v>444.19999999998333</c:v>
                </c:pt>
                <c:pt idx="2222">
                  <c:v>444.39999999998332</c:v>
                </c:pt>
                <c:pt idx="2223">
                  <c:v>444.59999999998331</c:v>
                </c:pt>
                <c:pt idx="2224">
                  <c:v>444.7999999999833</c:v>
                </c:pt>
                <c:pt idx="2225">
                  <c:v>444.99999999998329</c:v>
                </c:pt>
                <c:pt idx="2226">
                  <c:v>445.19999999998328</c:v>
                </c:pt>
                <c:pt idx="2227">
                  <c:v>445.39999999998327</c:v>
                </c:pt>
                <c:pt idx="2228">
                  <c:v>445.59999999998325</c:v>
                </c:pt>
                <c:pt idx="2229">
                  <c:v>445.79999999998324</c:v>
                </c:pt>
                <c:pt idx="2230">
                  <c:v>445.99999999998323</c:v>
                </c:pt>
                <c:pt idx="2231">
                  <c:v>446.19999999998322</c:v>
                </c:pt>
                <c:pt idx="2232">
                  <c:v>446.39999999998321</c:v>
                </c:pt>
                <c:pt idx="2233">
                  <c:v>446.5999999999832</c:v>
                </c:pt>
                <c:pt idx="2234">
                  <c:v>446.79999999998319</c:v>
                </c:pt>
                <c:pt idx="2235">
                  <c:v>446.99999999998317</c:v>
                </c:pt>
                <c:pt idx="2236">
                  <c:v>447.19999999998316</c:v>
                </c:pt>
                <c:pt idx="2237">
                  <c:v>447.39999999998315</c:v>
                </c:pt>
                <c:pt idx="2238">
                  <c:v>447.59999999998314</c:v>
                </c:pt>
                <c:pt idx="2239">
                  <c:v>447.79999999998313</c:v>
                </c:pt>
                <c:pt idx="2240">
                  <c:v>447.99999999998312</c:v>
                </c:pt>
                <c:pt idx="2241">
                  <c:v>448.19999999998311</c:v>
                </c:pt>
                <c:pt idx="2242">
                  <c:v>448.39999999998309</c:v>
                </c:pt>
                <c:pt idx="2243">
                  <c:v>448.59999999998308</c:v>
                </c:pt>
                <c:pt idx="2244">
                  <c:v>448.79999999998307</c:v>
                </c:pt>
                <c:pt idx="2245">
                  <c:v>448.99999999998306</c:v>
                </c:pt>
                <c:pt idx="2246">
                  <c:v>449.19999999998305</c:v>
                </c:pt>
                <c:pt idx="2247">
                  <c:v>449.39999999998304</c:v>
                </c:pt>
                <c:pt idx="2248">
                  <c:v>449.59999999998303</c:v>
                </c:pt>
                <c:pt idx="2249">
                  <c:v>449.79999999998302</c:v>
                </c:pt>
                <c:pt idx="2250">
                  <c:v>449.999999999983</c:v>
                </c:pt>
                <c:pt idx="2251">
                  <c:v>450.19999999998299</c:v>
                </c:pt>
                <c:pt idx="2252">
                  <c:v>450.39999999998298</c:v>
                </c:pt>
                <c:pt idx="2253">
                  <c:v>450.59999999998297</c:v>
                </c:pt>
                <c:pt idx="2254">
                  <c:v>450.79999999998296</c:v>
                </c:pt>
                <c:pt idx="2255">
                  <c:v>450.99999999998295</c:v>
                </c:pt>
                <c:pt idx="2256">
                  <c:v>451.19999999998294</c:v>
                </c:pt>
                <c:pt idx="2257">
                  <c:v>451.39999999998292</c:v>
                </c:pt>
                <c:pt idx="2258">
                  <c:v>451.59999999998291</c:v>
                </c:pt>
                <c:pt idx="2259">
                  <c:v>451.7999999999829</c:v>
                </c:pt>
                <c:pt idx="2260">
                  <c:v>451.99999999998289</c:v>
                </c:pt>
                <c:pt idx="2261">
                  <c:v>452.19999999998288</c:v>
                </c:pt>
                <c:pt idx="2262">
                  <c:v>452.39999999998287</c:v>
                </c:pt>
                <c:pt idx="2263">
                  <c:v>452.59999999998286</c:v>
                </c:pt>
                <c:pt idx="2264">
                  <c:v>452.79999999998284</c:v>
                </c:pt>
                <c:pt idx="2265">
                  <c:v>452.99999999998283</c:v>
                </c:pt>
                <c:pt idx="2266">
                  <c:v>453.19999999998282</c:v>
                </c:pt>
                <c:pt idx="2267">
                  <c:v>453.39999999998281</c:v>
                </c:pt>
                <c:pt idx="2268">
                  <c:v>453.5999999999828</c:v>
                </c:pt>
                <c:pt idx="2269">
                  <c:v>453.79999999998279</c:v>
                </c:pt>
                <c:pt idx="2270">
                  <c:v>453.99999999998278</c:v>
                </c:pt>
                <c:pt idx="2271">
                  <c:v>454.19999999998277</c:v>
                </c:pt>
                <c:pt idx="2272">
                  <c:v>454.39999999998275</c:v>
                </c:pt>
                <c:pt idx="2273">
                  <c:v>454.59999999998274</c:v>
                </c:pt>
                <c:pt idx="2274">
                  <c:v>454.79999999998273</c:v>
                </c:pt>
                <c:pt idx="2275">
                  <c:v>454.99999999998272</c:v>
                </c:pt>
                <c:pt idx="2276">
                  <c:v>455.19999999998271</c:v>
                </c:pt>
                <c:pt idx="2277">
                  <c:v>455.3999999999827</c:v>
                </c:pt>
                <c:pt idx="2278">
                  <c:v>455.59999999998269</c:v>
                </c:pt>
                <c:pt idx="2279">
                  <c:v>455.79999999998267</c:v>
                </c:pt>
                <c:pt idx="2280">
                  <c:v>455.99999999998266</c:v>
                </c:pt>
                <c:pt idx="2281">
                  <c:v>456.19999999998265</c:v>
                </c:pt>
                <c:pt idx="2282">
                  <c:v>456.39999999998264</c:v>
                </c:pt>
                <c:pt idx="2283">
                  <c:v>456.59999999998263</c:v>
                </c:pt>
                <c:pt idx="2284">
                  <c:v>456.79999999998262</c:v>
                </c:pt>
                <c:pt idx="2285">
                  <c:v>456.99999999998261</c:v>
                </c:pt>
                <c:pt idx="2286">
                  <c:v>457.19999999998259</c:v>
                </c:pt>
                <c:pt idx="2287">
                  <c:v>457.39999999998258</c:v>
                </c:pt>
                <c:pt idx="2288">
                  <c:v>457.59999999998257</c:v>
                </c:pt>
                <c:pt idx="2289">
                  <c:v>457.79999999998256</c:v>
                </c:pt>
                <c:pt idx="2290">
                  <c:v>457.99999999998255</c:v>
                </c:pt>
                <c:pt idx="2291">
                  <c:v>458.19999999998254</c:v>
                </c:pt>
                <c:pt idx="2292">
                  <c:v>458.39999999998253</c:v>
                </c:pt>
                <c:pt idx="2293">
                  <c:v>458.59999999998251</c:v>
                </c:pt>
                <c:pt idx="2294">
                  <c:v>458.7999999999825</c:v>
                </c:pt>
                <c:pt idx="2295">
                  <c:v>458.99999999998249</c:v>
                </c:pt>
                <c:pt idx="2296">
                  <c:v>459.19999999998248</c:v>
                </c:pt>
                <c:pt idx="2297">
                  <c:v>459.39999999998247</c:v>
                </c:pt>
                <c:pt idx="2298">
                  <c:v>459.59999999998246</c:v>
                </c:pt>
                <c:pt idx="2299">
                  <c:v>459.79999999998245</c:v>
                </c:pt>
                <c:pt idx="2300">
                  <c:v>459.99999999998244</c:v>
                </c:pt>
                <c:pt idx="2301">
                  <c:v>460.19999999998242</c:v>
                </c:pt>
                <c:pt idx="2302">
                  <c:v>460.39999999998241</c:v>
                </c:pt>
                <c:pt idx="2303">
                  <c:v>460.5999999999824</c:v>
                </c:pt>
                <c:pt idx="2304">
                  <c:v>460.79999999998239</c:v>
                </c:pt>
                <c:pt idx="2305">
                  <c:v>460.99999999998238</c:v>
                </c:pt>
                <c:pt idx="2306">
                  <c:v>461.19999999998237</c:v>
                </c:pt>
                <c:pt idx="2307">
                  <c:v>461.39999999998236</c:v>
                </c:pt>
                <c:pt idx="2308">
                  <c:v>461.59999999998234</c:v>
                </c:pt>
                <c:pt idx="2309">
                  <c:v>461.79999999998233</c:v>
                </c:pt>
                <c:pt idx="2310">
                  <c:v>461.99999999998232</c:v>
                </c:pt>
                <c:pt idx="2311">
                  <c:v>462.19999999998231</c:v>
                </c:pt>
                <c:pt idx="2312">
                  <c:v>462.3999999999823</c:v>
                </c:pt>
                <c:pt idx="2313">
                  <c:v>462.59999999998229</c:v>
                </c:pt>
                <c:pt idx="2314">
                  <c:v>462.79999999998228</c:v>
                </c:pt>
                <c:pt idx="2315">
                  <c:v>462.99999999998226</c:v>
                </c:pt>
                <c:pt idx="2316">
                  <c:v>463.19999999998225</c:v>
                </c:pt>
                <c:pt idx="2317">
                  <c:v>463.39999999998224</c:v>
                </c:pt>
                <c:pt idx="2318">
                  <c:v>463.59999999998223</c:v>
                </c:pt>
                <c:pt idx="2319">
                  <c:v>463.79999999998222</c:v>
                </c:pt>
                <c:pt idx="2320">
                  <c:v>463.99999999998221</c:v>
                </c:pt>
                <c:pt idx="2321">
                  <c:v>464.1999999999822</c:v>
                </c:pt>
                <c:pt idx="2322">
                  <c:v>464.39999999998219</c:v>
                </c:pt>
                <c:pt idx="2323">
                  <c:v>464.59999999998217</c:v>
                </c:pt>
                <c:pt idx="2324">
                  <c:v>464.79999999998216</c:v>
                </c:pt>
                <c:pt idx="2325">
                  <c:v>464.99999999998215</c:v>
                </c:pt>
                <c:pt idx="2326">
                  <c:v>465.19999999998214</c:v>
                </c:pt>
                <c:pt idx="2327">
                  <c:v>465.39999999998213</c:v>
                </c:pt>
                <c:pt idx="2328">
                  <c:v>465.59999999998212</c:v>
                </c:pt>
                <c:pt idx="2329">
                  <c:v>465.79999999998211</c:v>
                </c:pt>
                <c:pt idx="2330">
                  <c:v>465.99999999998209</c:v>
                </c:pt>
                <c:pt idx="2331">
                  <c:v>466.19999999998208</c:v>
                </c:pt>
                <c:pt idx="2332">
                  <c:v>466.39999999998207</c:v>
                </c:pt>
                <c:pt idx="2333">
                  <c:v>466.59999999998206</c:v>
                </c:pt>
                <c:pt idx="2334">
                  <c:v>466.79999999998205</c:v>
                </c:pt>
                <c:pt idx="2335">
                  <c:v>466.99999999998204</c:v>
                </c:pt>
                <c:pt idx="2336">
                  <c:v>467.19999999998203</c:v>
                </c:pt>
                <c:pt idx="2337">
                  <c:v>467.39999999998201</c:v>
                </c:pt>
                <c:pt idx="2338">
                  <c:v>467.599999999982</c:v>
                </c:pt>
                <c:pt idx="2339">
                  <c:v>467.79999999998199</c:v>
                </c:pt>
                <c:pt idx="2340">
                  <c:v>467.99999999998198</c:v>
                </c:pt>
                <c:pt idx="2341">
                  <c:v>468.19999999998197</c:v>
                </c:pt>
                <c:pt idx="2342">
                  <c:v>468.39999999998196</c:v>
                </c:pt>
                <c:pt idx="2343">
                  <c:v>468.59999999998195</c:v>
                </c:pt>
                <c:pt idx="2344">
                  <c:v>468.79999999998194</c:v>
                </c:pt>
                <c:pt idx="2345">
                  <c:v>468.99999999998192</c:v>
                </c:pt>
                <c:pt idx="2346">
                  <c:v>469.19999999998191</c:v>
                </c:pt>
                <c:pt idx="2347">
                  <c:v>469.3999999999819</c:v>
                </c:pt>
                <c:pt idx="2348">
                  <c:v>469.59999999998189</c:v>
                </c:pt>
                <c:pt idx="2349">
                  <c:v>469.79999999998188</c:v>
                </c:pt>
                <c:pt idx="2350">
                  <c:v>469.99999999998187</c:v>
                </c:pt>
                <c:pt idx="2351">
                  <c:v>470.19999999998186</c:v>
                </c:pt>
                <c:pt idx="2352">
                  <c:v>470.39999999998184</c:v>
                </c:pt>
                <c:pt idx="2353">
                  <c:v>470.59999999998183</c:v>
                </c:pt>
                <c:pt idx="2354">
                  <c:v>470.79999999998182</c:v>
                </c:pt>
                <c:pt idx="2355">
                  <c:v>470.99999999998181</c:v>
                </c:pt>
                <c:pt idx="2356">
                  <c:v>471.1999999999818</c:v>
                </c:pt>
                <c:pt idx="2357">
                  <c:v>471.39999999998179</c:v>
                </c:pt>
                <c:pt idx="2358">
                  <c:v>471.59999999998178</c:v>
                </c:pt>
                <c:pt idx="2359">
                  <c:v>471.79999999998176</c:v>
                </c:pt>
                <c:pt idx="2360">
                  <c:v>471.99999999998175</c:v>
                </c:pt>
                <c:pt idx="2361">
                  <c:v>472.19999999998174</c:v>
                </c:pt>
                <c:pt idx="2362">
                  <c:v>472.39999999998173</c:v>
                </c:pt>
                <c:pt idx="2363">
                  <c:v>472.59999999998172</c:v>
                </c:pt>
                <c:pt idx="2364">
                  <c:v>472.79999999998171</c:v>
                </c:pt>
                <c:pt idx="2365">
                  <c:v>472.9999999999817</c:v>
                </c:pt>
                <c:pt idx="2366">
                  <c:v>473.19999999998169</c:v>
                </c:pt>
                <c:pt idx="2367">
                  <c:v>473.39999999998167</c:v>
                </c:pt>
                <c:pt idx="2368">
                  <c:v>473.59999999998166</c:v>
                </c:pt>
                <c:pt idx="2369">
                  <c:v>473.79999999998165</c:v>
                </c:pt>
                <c:pt idx="2370">
                  <c:v>473.99999999998164</c:v>
                </c:pt>
                <c:pt idx="2371">
                  <c:v>474.19999999998163</c:v>
                </c:pt>
                <c:pt idx="2372">
                  <c:v>474.39999999998162</c:v>
                </c:pt>
                <c:pt idx="2373">
                  <c:v>474.59999999998161</c:v>
                </c:pt>
                <c:pt idx="2374">
                  <c:v>474.79999999998159</c:v>
                </c:pt>
                <c:pt idx="2375">
                  <c:v>474.99999999998158</c:v>
                </c:pt>
                <c:pt idx="2376">
                  <c:v>475.19999999998157</c:v>
                </c:pt>
                <c:pt idx="2377">
                  <c:v>475.39999999998156</c:v>
                </c:pt>
                <c:pt idx="2378">
                  <c:v>475.59999999998155</c:v>
                </c:pt>
                <c:pt idx="2379">
                  <c:v>475.79999999998154</c:v>
                </c:pt>
                <c:pt idx="2380">
                  <c:v>475.99999999998153</c:v>
                </c:pt>
                <c:pt idx="2381">
                  <c:v>476.19999999998151</c:v>
                </c:pt>
                <c:pt idx="2382">
                  <c:v>476.3999999999815</c:v>
                </c:pt>
                <c:pt idx="2383">
                  <c:v>476.59999999998149</c:v>
                </c:pt>
                <c:pt idx="2384">
                  <c:v>476.79999999998148</c:v>
                </c:pt>
                <c:pt idx="2385">
                  <c:v>476.99999999998147</c:v>
                </c:pt>
                <c:pt idx="2386">
                  <c:v>477.19999999998146</c:v>
                </c:pt>
                <c:pt idx="2387">
                  <c:v>477.39999999998145</c:v>
                </c:pt>
                <c:pt idx="2388">
                  <c:v>477.59999999998143</c:v>
                </c:pt>
                <c:pt idx="2389">
                  <c:v>477.79999999998142</c:v>
                </c:pt>
                <c:pt idx="2390">
                  <c:v>477.99999999998141</c:v>
                </c:pt>
                <c:pt idx="2391">
                  <c:v>478.1999999999814</c:v>
                </c:pt>
                <c:pt idx="2392">
                  <c:v>478.39999999998139</c:v>
                </c:pt>
                <c:pt idx="2393">
                  <c:v>478.59999999998138</c:v>
                </c:pt>
                <c:pt idx="2394">
                  <c:v>478.79999999998137</c:v>
                </c:pt>
                <c:pt idx="2395">
                  <c:v>478.99999999998136</c:v>
                </c:pt>
                <c:pt idx="2396">
                  <c:v>479.19999999998134</c:v>
                </c:pt>
                <c:pt idx="2397">
                  <c:v>479.39999999998133</c:v>
                </c:pt>
                <c:pt idx="2398">
                  <c:v>479.59999999998132</c:v>
                </c:pt>
                <c:pt idx="2399">
                  <c:v>479.79999999998131</c:v>
                </c:pt>
                <c:pt idx="2400">
                  <c:v>479.9999999999813</c:v>
                </c:pt>
                <c:pt idx="2401">
                  <c:v>480.19999999998129</c:v>
                </c:pt>
                <c:pt idx="2402">
                  <c:v>480.39999999998128</c:v>
                </c:pt>
                <c:pt idx="2403">
                  <c:v>480.59999999998126</c:v>
                </c:pt>
                <c:pt idx="2404">
                  <c:v>480.79999999998125</c:v>
                </c:pt>
                <c:pt idx="2405">
                  <c:v>480.99999999998124</c:v>
                </c:pt>
                <c:pt idx="2406">
                  <c:v>481.19999999998123</c:v>
                </c:pt>
                <c:pt idx="2407">
                  <c:v>481.39999999998122</c:v>
                </c:pt>
                <c:pt idx="2408">
                  <c:v>481.59999999998121</c:v>
                </c:pt>
                <c:pt idx="2409">
                  <c:v>481.7999999999812</c:v>
                </c:pt>
                <c:pt idx="2410">
                  <c:v>481.99999999998118</c:v>
                </c:pt>
                <c:pt idx="2411">
                  <c:v>482.19999999998117</c:v>
                </c:pt>
                <c:pt idx="2412">
                  <c:v>482.39999999998116</c:v>
                </c:pt>
                <c:pt idx="2413">
                  <c:v>482.59999999998115</c:v>
                </c:pt>
                <c:pt idx="2414">
                  <c:v>482.79999999998114</c:v>
                </c:pt>
                <c:pt idx="2415">
                  <c:v>482.99999999998113</c:v>
                </c:pt>
                <c:pt idx="2416">
                  <c:v>483.19999999998112</c:v>
                </c:pt>
                <c:pt idx="2417">
                  <c:v>483.39999999998111</c:v>
                </c:pt>
                <c:pt idx="2418">
                  <c:v>483.59999999998109</c:v>
                </c:pt>
                <c:pt idx="2419">
                  <c:v>483.79999999998108</c:v>
                </c:pt>
                <c:pt idx="2420">
                  <c:v>483.99999999998107</c:v>
                </c:pt>
                <c:pt idx="2421">
                  <c:v>484.19999999998106</c:v>
                </c:pt>
                <c:pt idx="2422">
                  <c:v>484.39999999998105</c:v>
                </c:pt>
                <c:pt idx="2423">
                  <c:v>484.59999999998104</c:v>
                </c:pt>
                <c:pt idx="2424">
                  <c:v>484.79999999998103</c:v>
                </c:pt>
                <c:pt idx="2425">
                  <c:v>484.99999999998101</c:v>
                </c:pt>
                <c:pt idx="2426">
                  <c:v>485.199999999981</c:v>
                </c:pt>
                <c:pt idx="2427">
                  <c:v>485.39999999998099</c:v>
                </c:pt>
                <c:pt idx="2428">
                  <c:v>485.59999999998098</c:v>
                </c:pt>
                <c:pt idx="2429">
                  <c:v>485.79999999998097</c:v>
                </c:pt>
                <c:pt idx="2430">
                  <c:v>485.99999999998096</c:v>
                </c:pt>
                <c:pt idx="2431">
                  <c:v>486.19999999998095</c:v>
                </c:pt>
                <c:pt idx="2432">
                  <c:v>486.39999999998093</c:v>
                </c:pt>
                <c:pt idx="2433">
                  <c:v>486.59999999998092</c:v>
                </c:pt>
                <c:pt idx="2434">
                  <c:v>486.79999999998091</c:v>
                </c:pt>
                <c:pt idx="2435">
                  <c:v>486.9999999999809</c:v>
                </c:pt>
                <c:pt idx="2436">
                  <c:v>487.19999999998089</c:v>
                </c:pt>
                <c:pt idx="2437">
                  <c:v>487.39999999998088</c:v>
                </c:pt>
                <c:pt idx="2438">
                  <c:v>487.59999999998087</c:v>
                </c:pt>
                <c:pt idx="2439">
                  <c:v>487.79999999998086</c:v>
                </c:pt>
                <c:pt idx="2440">
                  <c:v>487.99999999998084</c:v>
                </c:pt>
                <c:pt idx="2441">
                  <c:v>488.19999999998083</c:v>
                </c:pt>
                <c:pt idx="2442">
                  <c:v>488.39999999998082</c:v>
                </c:pt>
                <c:pt idx="2443">
                  <c:v>488.59999999998081</c:v>
                </c:pt>
                <c:pt idx="2444">
                  <c:v>488.7999999999808</c:v>
                </c:pt>
                <c:pt idx="2445">
                  <c:v>488.99999999998079</c:v>
                </c:pt>
                <c:pt idx="2446">
                  <c:v>489.19999999998078</c:v>
                </c:pt>
                <c:pt idx="2447">
                  <c:v>489.39999999998076</c:v>
                </c:pt>
                <c:pt idx="2448">
                  <c:v>489.59999999998075</c:v>
                </c:pt>
                <c:pt idx="2449">
                  <c:v>489.79999999998074</c:v>
                </c:pt>
                <c:pt idx="2450">
                  <c:v>489.99999999998073</c:v>
                </c:pt>
                <c:pt idx="2451">
                  <c:v>490.19999999998072</c:v>
                </c:pt>
                <c:pt idx="2452">
                  <c:v>490.39999999998071</c:v>
                </c:pt>
                <c:pt idx="2453">
                  <c:v>490.5999999999807</c:v>
                </c:pt>
                <c:pt idx="2454">
                  <c:v>490.79999999998068</c:v>
                </c:pt>
                <c:pt idx="2455">
                  <c:v>490.99999999998067</c:v>
                </c:pt>
                <c:pt idx="2456">
                  <c:v>491.19999999998066</c:v>
                </c:pt>
                <c:pt idx="2457">
                  <c:v>491.39999999998065</c:v>
                </c:pt>
                <c:pt idx="2458">
                  <c:v>491.59999999998064</c:v>
                </c:pt>
                <c:pt idx="2459">
                  <c:v>491.79999999998063</c:v>
                </c:pt>
                <c:pt idx="2460">
                  <c:v>491.99999999998062</c:v>
                </c:pt>
                <c:pt idx="2461">
                  <c:v>492.19999999998061</c:v>
                </c:pt>
                <c:pt idx="2462">
                  <c:v>492.39999999998059</c:v>
                </c:pt>
                <c:pt idx="2463">
                  <c:v>492.59999999998058</c:v>
                </c:pt>
                <c:pt idx="2464">
                  <c:v>492.79999999998057</c:v>
                </c:pt>
                <c:pt idx="2465">
                  <c:v>492.99999999998056</c:v>
                </c:pt>
                <c:pt idx="2466">
                  <c:v>493.19999999998055</c:v>
                </c:pt>
                <c:pt idx="2467">
                  <c:v>493.39999999998054</c:v>
                </c:pt>
                <c:pt idx="2468">
                  <c:v>493.59999999998053</c:v>
                </c:pt>
                <c:pt idx="2469">
                  <c:v>493.79999999998051</c:v>
                </c:pt>
                <c:pt idx="2470">
                  <c:v>493.9999999999805</c:v>
                </c:pt>
                <c:pt idx="2471">
                  <c:v>494.19999999998049</c:v>
                </c:pt>
                <c:pt idx="2472">
                  <c:v>494.39999999998048</c:v>
                </c:pt>
                <c:pt idx="2473">
                  <c:v>494.59999999998047</c:v>
                </c:pt>
                <c:pt idx="2474">
                  <c:v>494.79999999998046</c:v>
                </c:pt>
                <c:pt idx="2475">
                  <c:v>494.99999999998045</c:v>
                </c:pt>
                <c:pt idx="2476">
                  <c:v>495.19999999998043</c:v>
                </c:pt>
                <c:pt idx="2477">
                  <c:v>495.39999999998042</c:v>
                </c:pt>
                <c:pt idx="2478">
                  <c:v>495.59999999998041</c:v>
                </c:pt>
                <c:pt idx="2479">
                  <c:v>495.7999999999804</c:v>
                </c:pt>
                <c:pt idx="2480">
                  <c:v>495.99999999998039</c:v>
                </c:pt>
                <c:pt idx="2481">
                  <c:v>496.19999999998038</c:v>
                </c:pt>
                <c:pt idx="2482">
                  <c:v>496.39999999998037</c:v>
                </c:pt>
                <c:pt idx="2483">
                  <c:v>496.59999999998035</c:v>
                </c:pt>
                <c:pt idx="2484">
                  <c:v>496.79999999998034</c:v>
                </c:pt>
                <c:pt idx="2485">
                  <c:v>496.99999999998033</c:v>
                </c:pt>
                <c:pt idx="2486">
                  <c:v>497.19999999998032</c:v>
                </c:pt>
                <c:pt idx="2487">
                  <c:v>497.39999999998031</c:v>
                </c:pt>
                <c:pt idx="2488">
                  <c:v>497.5999999999803</c:v>
                </c:pt>
                <c:pt idx="2489">
                  <c:v>497.79999999998029</c:v>
                </c:pt>
                <c:pt idx="2490">
                  <c:v>497.99999999998028</c:v>
                </c:pt>
                <c:pt idx="2491">
                  <c:v>498.19999999998026</c:v>
                </c:pt>
                <c:pt idx="2492">
                  <c:v>498.39999999998025</c:v>
                </c:pt>
                <c:pt idx="2493">
                  <c:v>498.59999999998024</c:v>
                </c:pt>
                <c:pt idx="2494">
                  <c:v>498.79999999998023</c:v>
                </c:pt>
                <c:pt idx="2495">
                  <c:v>498.99999999998022</c:v>
                </c:pt>
                <c:pt idx="2496">
                  <c:v>499.19999999998021</c:v>
                </c:pt>
                <c:pt idx="2497">
                  <c:v>499.3999999999802</c:v>
                </c:pt>
                <c:pt idx="2498">
                  <c:v>499.59999999998018</c:v>
                </c:pt>
                <c:pt idx="2499">
                  <c:v>499.79999999998017</c:v>
                </c:pt>
                <c:pt idx="2500">
                  <c:v>499.99999999998016</c:v>
                </c:pt>
                <c:pt idx="2501">
                  <c:v>500.19999999998015</c:v>
                </c:pt>
                <c:pt idx="2502">
                  <c:v>500.39999999998014</c:v>
                </c:pt>
                <c:pt idx="2503">
                  <c:v>500.59999999998013</c:v>
                </c:pt>
                <c:pt idx="2504">
                  <c:v>500.79999999998012</c:v>
                </c:pt>
                <c:pt idx="2505">
                  <c:v>500.9999999999801</c:v>
                </c:pt>
                <c:pt idx="2506">
                  <c:v>501.19999999998009</c:v>
                </c:pt>
                <c:pt idx="2507">
                  <c:v>501.39999999998008</c:v>
                </c:pt>
                <c:pt idx="2508">
                  <c:v>501.59999999998007</c:v>
                </c:pt>
                <c:pt idx="2509">
                  <c:v>501.79999999998006</c:v>
                </c:pt>
                <c:pt idx="2510">
                  <c:v>501.99999999998005</c:v>
                </c:pt>
                <c:pt idx="2511">
                  <c:v>502.19999999998004</c:v>
                </c:pt>
                <c:pt idx="2512">
                  <c:v>502.39999999998003</c:v>
                </c:pt>
                <c:pt idx="2513">
                  <c:v>502.59999999998001</c:v>
                </c:pt>
                <c:pt idx="2514">
                  <c:v>502.79999999998</c:v>
                </c:pt>
                <c:pt idx="2515">
                  <c:v>502.99999999997999</c:v>
                </c:pt>
                <c:pt idx="2516">
                  <c:v>503.19999999997998</c:v>
                </c:pt>
                <c:pt idx="2517">
                  <c:v>503.39999999997997</c:v>
                </c:pt>
                <c:pt idx="2518">
                  <c:v>503.59999999997996</c:v>
                </c:pt>
                <c:pt idx="2519">
                  <c:v>503.79999999997995</c:v>
                </c:pt>
                <c:pt idx="2520">
                  <c:v>503.99999999997993</c:v>
                </c:pt>
                <c:pt idx="2521">
                  <c:v>504.19999999997992</c:v>
                </c:pt>
                <c:pt idx="2522">
                  <c:v>504.39999999997991</c:v>
                </c:pt>
                <c:pt idx="2523">
                  <c:v>504.5999999999799</c:v>
                </c:pt>
                <c:pt idx="2524">
                  <c:v>504.79999999997989</c:v>
                </c:pt>
                <c:pt idx="2525">
                  <c:v>504.99999999997988</c:v>
                </c:pt>
                <c:pt idx="2526">
                  <c:v>505.19999999997987</c:v>
                </c:pt>
                <c:pt idx="2527">
                  <c:v>505.39999999997985</c:v>
                </c:pt>
                <c:pt idx="2528">
                  <c:v>505.59999999997984</c:v>
                </c:pt>
                <c:pt idx="2529">
                  <c:v>505.79999999997983</c:v>
                </c:pt>
                <c:pt idx="2530">
                  <c:v>505.99999999997982</c:v>
                </c:pt>
                <c:pt idx="2531">
                  <c:v>506.19999999997981</c:v>
                </c:pt>
                <c:pt idx="2532">
                  <c:v>506.3999999999798</c:v>
                </c:pt>
                <c:pt idx="2533">
                  <c:v>506.59999999997979</c:v>
                </c:pt>
                <c:pt idx="2534">
                  <c:v>506.79999999997978</c:v>
                </c:pt>
                <c:pt idx="2535">
                  <c:v>506.99999999997976</c:v>
                </c:pt>
                <c:pt idx="2536">
                  <c:v>507.19999999997975</c:v>
                </c:pt>
                <c:pt idx="2537">
                  <c:v>507.39999999997974</c:v>
                </c:pt>
                <c:pt idx="2538">
                  <c:v>507.59999999997973</c:v>
                </c:pt>
                <c:pt idx="2539">
                  <c:v>507.79999999997972</c:v>
                </c:pt>
                <c:pt idx="2540">
                  <c:v>507.99999999997971</c:v>
                </c:pt>
                <c:pt idx="2541">
                  <c:v>508.1999999999797</c:v>
                </c:pt>
                <c:pt idx="2542">
                  <c:v>508.39999999997968</c:v>
                </c:pt>
                <c:pt idx="2543">
                  <c:v>508.59999999997967</c:v>
                </c:pt>
                <c:pt idx="2544">
                  <c:v>508.79999999997966</c:v>
                </c:pt>
                <c:pt idx="2545">
                  <c:v>508.99999999997965</c:v>
                </c:pt>
                <c:pt idx="2546">
                  <c:v>509.19999999997964</c:v>
                </c:pt>
                <c:pt idx="2547">
                  <c:v>509.39999999997963</c:v>
                </c:pt>
                <c:pt idx="2548">
                  <c:v>509.59999999997962</c:v>
                </c:pt>
                <c:pt idx="2549">
                  <c:v>509.7999999999796</c:v>
                </c:pt>
                <c:pt idx="2550">
                  <c:v>509.99999999997959</c:v>
                </c:pt>
                <c:pt idx="2551">
                  <c:v>510.19999999997958</c:v>
                </c:pt>
                <c:pt idx="2552">
                  <c:v>510.39999999997957</c:v>
                </c:pt>
                <c:pt idx="2553">
                  <c:v>510.59999999997956</c:v>
                </c:pt>
                <c:pt idx="2554">
                  <c:v>510.79999999997955</c:v>
                </c:pt>
                <c:pt idx="2555">
                  <c:v>510.99999999997954</c:v>
                </c:pt>
                <c:pt idx="2556">
                  <c:v>511.19999999997953</c:v>
                </c:pt>
                <c:pt idx="2557">
                  <c:v>511.39999999997951</c:v>
                </c:pt>
                <c:pt idx="2558">
                  <c:v>511.5999999999795</c:v>
                </c:pt>
                <c:pt idx="2559">
                  <c:v>511.79999999997949</c:v>
                </c:pt>
                <c:pt idx="2560">
                  <c:v>511.99999999997948</c:v>
                </c:pt>
                <c:pt idx="2561">
                  <c:v>512.19999999997947</c:v>
                </c:pt>
                <c:pt idx="2562">
                  <c:v>512.39999999997951</c:v>
                </c:pt>
                <c:pt idx="2563">
                  <c:v>512.59999999997956</c:v>
                </c:pt>
                <c:pt idx="2564">
                  <c:v>512.7999999999796</c:v>
                </c:pt>
                <c:pt idx="2565">
                  <c:v>512.99999999997965</c:v>
                </c:pt>
                <c:pt idx="2566">
                  <c:v>513.1999999999797</c:v>
                </c:pt>
                <c:pt idx="2567">
                  <c:v>513.39999999997974</c:v>
                </c:pt>
                <c:pt idx="2568">
                  <c:v>513.59999999997979</c:v>
                </c:pt>
                <c:pt idx="2569">
                  <c:v>513.79999999997983</c:v>
                </c:pt>
                <c:pt idx="2570">
                  <c:v>513.99999999997988</c:v>
                </c:pt>
                <c:pt idx="2571">
                  <c:v>514.19999999997992</c:v>
                </c:pt>
                <c:pt idx="2572">
                  <c:v>514.39999999997997</c:v>
                </c:pt>
                <c:pt idx="2573">
                  <c:v>514.59999999998001</c:v>
                </c:pt>
                <c:pt idx="2574">
                  <c:v>514.79999999998006</c:v>
                </c:pt>
                <c:pt idx="2575">
                  <c:v>514.9999999999801</c:v>
                </c:pt>
                <c:pt idx="2576">
                  <c:v>515.19999999998015</c:v>
                </c:pt>
                <c:pt idx="2577">
                  <c:v>515.3999999999802</c:v>
                </c:pt>
                <c:pt idx="2578">
                  <c:v>515.59999999998024</c:v>
                </c:pt>
                <c:pt idx="2579">
                  <c:v>515.79999999998029</c:v>
                </c:pt>
                <c:pt idx="2580">
                  <c:v>515.99999999998033</c:v>
                </c:pt>
                <c:pt idx="2581">
                  <c:v>516.19999999998038</c:v>
                </c:pt>
                <c:pt idx="2582">
                  <c:v>516.39999999998042</c:v>
                </c:pt>
                <c:pt idx="2583">
                  <c:v>516.59999999998047</c:v>
                </c:pt>
                <c:pt idx="2584">
                  <c:v>516.79999999998051</c:v>
                </c:pt>
                <c:pt idx="2585">
                  <c:v>516.99999999998056</c:v>
                </c:pt>
                <c:pt idx="2586">
                  <c:v>517.19999999998061</c:v>
                </c:pt>
                <c:pt idx="2587">
                  <c:v>517.39999999998065</c:v>
                </c:pt>
                <c:pt idx="2588">
                  <c:v>517.5999999999807</c:v>
                </c:pt>
                <c:pt idx="2589">
                  <c:v>517.79999999998074</c:v>
                </c:pt>
                <c:pt idx="2590">
                  <c:v>517.99999999998079</c:v>
                </c:pt>
                <c:pt idx="2591">
                  <c:v>518.19999999998083</c:v>
                </c:pt>
                <c:pt idx="2592">
                  <c:v>518.39999999998088</c:v>
                </c:pt>
                <c:pt idx="2593">
                  <c:v>518.59999999998092</c:v>
                </c:pt>
                <c:pt idx="2594">
                  <c:v>518.79999999998097</c:v>
                </c:pt>
                <c:pt idx="2595">
                  <c:v>518.99999999998101</c:v>
                </c:pt>
                <c:pt idx="2596">
                  <c:v>519.19999999998106</c:v>
                </c:pt>
                <c:pt idx="2597">
                  <c:v>519.39999999998111</c:v>
                </c:pt>
                <c:pt idx="2598">
                  <c:v>519.59999999998115</c:v>
                </c:pt>
                <c:pt idx="2599">
                  <c:v>519.7999999999812</c:v>
                </c:pt>
                <c:pt idx="2600">
                  <c:v>519.99999999998124</c:v>
                </c:pt>
                <c:pt idx="2601">
                  <c:v>520.19999999998129</c:v>
                </c:pt>
                <c:pt idx="2602">
                  <c:v>520.39999999998133</c:v>
                </c:pt>
                <c:pt idx="2603">
                  <c:v>520.59999999998138</c:v>
                </c:pt>
                <c:pt idx="2604">
                  <c:v>520.79999999998142</c:v>
                </c:pt>
                <c:pt idx="2605">
                  <c:v>520.99999999998147</c:v>
                </c:pt>
                <c:pt idx="2606">
                  <c:v>521.19999999998151</c:v>
                </c:pt>
                <c:pt idx="2607">
                  <c:v>521.39999999998156</c:v>
                </c:pt>
                <c:pt idx="2608">
                  <c:v>521.59999999998161</c:v>
                </c:pt>
                <c:pt idx="2609">
                  <c:v>521.79999999998165</c:v>
                </c:pt>
                <c:pt idx="2610">
                  <c:v>521.9999999999817</c:v>
                </c:pt>
                <c:pt idx="2611">
                  <c:v>522.19999999998174</c:v>
                </c:pt>
                <c:pt idx="2612">
                  <c:v>522.39999999998179</c:v>
                </c:pt>
                <c:pt idx="2613">
                  <c:v>522.59999999998183</c:v>
                </c:pt>
                <c:pt idx="2614">
                  <c:v>522.79999999998188</c:v>
                </c:pt>
                <c:pt idx="2615">
                  <c:v>522.99999999998192</c:v>
                </c:pt>
                <c:pt idx="2616">
                  <c:v>523.19999999998197</c:v>
                </c:pt>
                <c:pt idx="2617">
                  <c:v>523.39999999998201</c:v>
                </c:pt>
                <c:pt idx="2618">
                  <c:v>523.59999999998206</c:v>
                </c:pt>
                <c:pt idx="2619">
                  <c:v>523.79999999998211</c:v>
                </c:pt>
                <c:pt idx="2620">
                  <c:v>523.99999999998215</c:v>
                </c:pt>
                <c:pt idx="2621">
                  <c:v>524.1999999999822</c:v>
                </c:pt>
                <c:pt idx="2622">
                  <c:v>524.39999999998224</c:v>
                </c:pt>
                <c:pt idx="2623">
                  <c:v>524.59999999998229</c:v>
                </c:pt>
                <c:pt idx="2624">
                  <c:v>524.79999999998233</c:v>
                </c:pt>
                <c:pt idx="2625">
                  <c:v>524.99999999998238</c:v>
                </c:pt>
                <c:pt idx="2626">
                  <c:v>525.19999999998242</c:v>
                </c:pt>
                <c:pt idx="2627">
                  <c:v>525.39999999998247</c:v>
                </c:pt>
                <c:pt idx="2628">
                  <c:v>525.59999999998251</c:v>
                </c:pt>
                <c:pt idx="2629">
                  <c:v>525.79999999998256</c:v>
                </c:pt>
                <c:pt idx="2630">
                  <c:v>525.99999999998261</c:v>
                </c:pt>
                <c:pt idx="2631">
                  <c:v>526.19999999998265</c:v>
                </c:pt>
                <c:pt idx="2632">
                  <c:v>526.3999999999827</c:v>
                </c:pt>
                <c:pt idx="2633">
                  <c:v>526.59999999998274</c:v>
                </c:pt>
                <c:pt idx="2634">
                  <c:v>526.79999999998279</c:v>
                </c:pt>
                <c:pt idx="2635">
                  <c:v>526.99999999998283</c:v>
                </c:pt>
                <c:pt idx="2636">
                  <c:v>527.19999999998288</c:v>
                </c:pt>
                <c:pt idx="2637">
                  <c:v>527.39999999998292</c:v>
                </c:pt>
                <c:pt idx="2638">
                  <c:v>527.59999999998297</c:v>
                </c:pt>
                <c:pt idx="2639">
                  <c:v>527.79999999998302</c:v>
                </c:pt>
                <c:pt idx="2640">
                  <c:v>527.99999999998306</c:v>
                </c:pt>
                <c:pt idx="2641">
                  <c:v>528.19999999998311</c:v>
                </c:pt>
                <c:pt idx="2642">
                  <c:v>528.39999999998315</c:v>
                </c:pt>
                <c:pt idx="2643">
                  <c:v>528.5999999999832</c:v>
                </c:pt>
                <c:pt idx="2644">
                  <c:v>528.79999999998324</c:v>
                </c:pt>
                <c:pt idx="2645">
                  <c:v>528.99999999998329</c:v>
                </c:pt>
                <c:pt idx="2646">
                  <c:v>529.19999999998333</c:v>
                </c:pt>
                <c:pt idx="2647">
                  <c:v>529.39999999998338</c:v>
                </c:pt>
                <c:pt idx="2648">
                  <c:v>529.59999999998342</c:v>
                </c:pt>
                <c:pt idx="2649">
                  <c:v>529.79999999998347</c:v>
                </c:pt>
                <c:pt idx="2650">
                  <c:v>529.99999999998352</c:v>
                </c:pt>
                <c:pt idx="2651">
                  <c:v>530.19999999998356</c:v>
                </c:pt>
                <c:pt idx="2652">
                  <c:v>530.39999999998361</c:v>
                </c:pt>
                <c:pt idx="2653">
                  <c:v>530.59999999998365</c:v>
                </c:pt>
                <c:pt idx="2654">
                  <c:v>530.7999999999837</c:v>
                </c:pt>
                <c:pt idx="2655">
                  <c:v>530.99999999998374</c:v>
                </c:pt>
                <c:pt idx="2656">
                  <c:v>531.19999999998379</c:v>
                </c:pt>
                <c:pt idx="2657">
                  <c:v>531.39999999998383</c:v>
                </c:pt>
                <c:pt idx="2658">
                  <c:v>531.59999999998388</c:v>
                </c:pt>
                <c:pt idx="2659">
                  <c:v>531.79999999998392</c:v>
                </c:pt>
                <c:pt idx="2660">
                  <c:v>531.99999999998397</c:v>
                </c:pt>
                <c:pt idx="2661">
                  <c:v>532.19999999998402</c:v>
                </c:pt>
                <c:pt idx="2662">
                  <c:v>532.39999999998406</c:v>
                </c:pt>
                <c:pt idx="2663">
                  <c:v>532.59999999998411</c:v>
                </c:pt>
                <c:pt idx="2664">
                  <c:v>532.79999999998415</c:v>
                </c:pt>
                <c:pt idx="2665">
                  <c:v>532.9999999999842</c:v>
                </c:pt>
                <c:pt idx="2666">
                  <c:v>533.19999999998424</c:v>
                </c:pt>
                <c:pt idx="2667">
                  <c:v>533.39999999998429</c:v>
                </c:pt>
                <c:pt idx="2668">
                  <c:v>533.59999999998433</c:v>
                </c:pt>
                <c:pt idx="2669">
                  <c:v>533.79999999998438</c:v>
                </c:pt>
                <c:pt idx="2670">
                  <c:v>533.99999999998442</c:v>
                </c:pt>
                <c:pt idx="2671">
                  <c:v>534.19999999998447</c:v>
                </c:pt>
                <c:pt idx="2672">
                  <c:v>534.39999999998452</c:v>
                </c:pt>
                <c:pt idx="2673">
                  <c:v>534.59999999998456</c:v>
                </c:pt>
                <c:pt idx="2674">
                  <c:v>534.79999999998461</c:v>
                </c:pt>
                <c:pt idx="2675">
                  <c:v>534.99999999998465</c:v>
                </c:pt>
                <c:pt idx="2676">
                  <c:v>535.1999999999847</c:v>
                </c:pt>
                <c:pt idx="2677">
                  <c:v>535.39999999998474</c:v>
                </c:pt>
                <c:pt idx="2678">
                  <c:v>535.59999999998479</c:v>
                </c:pt>
                <c:pt idx="2679">
                  <c:v>535.79999999998483</c:v>
                </c:pt>
                <c:pt idx="2680">
                  <c:v>535.99999999998488</c:v>
                </c:pt>
                <c:pt idx="2681">
                  <c:v>536.19999999998493</c:v>
                </c:pt>
                <c:pt idx="2682">
                  <c:v>536.39999999998497</c:v>
                </c:pt>
                <c:pt idx="2683">
                  <c:v>536.59999999998502</c:v>
                </c:pt>
                <c:pt idx="2684">
                  <c:v>536.79999999998506</c:v>
                </c:pt>
                <c:pt idx="2685">
                  <c:v>536.99999999998511</c:v>
                </c:pt>
                <c:pt idx="2686">
                  <c:v>537.19999999998515</c:v>
                </c:pt>
                <c:pt idx="2687">
                  <c:v>537.3999999999852</c:v>
                </c:pt>
                <c:pt idx="2688">
                  <c:v>537.59999999998524</c:v>
                </c:pt>
                <c:pt idx="2689">
                  <c:v>537.79999999998529</c:v>
                </c:pt>
                <c:pt idx="2690">
                  <c:v>537.99999999998533</c:v>
                </c:pt>
                <c:pt idx="2691">
                  <c:v>538.19999999998538</c:v>
                </c:pt>
                <c:pt idx="2692">
                  <c:v>538.39999999998543</c:v>
                </c:pt>
                <c:pt idx="2693">
                  <c:v>538.59999999998547</c:v>
                </c:pt>
                <c:pt idx="2694">
                  <c:v>538.79999999998552</c:v>
                </c:pt>
                <c:pt idx="2695">
                  <c:v>538.99999999998556</c:v>
                </c:pt>
                <c:pt idx="2696">
                  <c:v>539.19999999998561</c:v>
                </c:pt>
                <c:pt idx="2697">
                  <c:v>539.39999999998565</c:v>
                </c:pt>
                <c:pt idx="2698">
                  <c:v>539.5999999999857</c:v>
                </c:pt>
                <c:pt idx="2699">
                  <c:v>539.79999999998574</c:v>
                </c:pt>
                <c:pt idx="2700">
                  <c:v>539.99999999998579</c:v>
                </c:pt>
                <c:pt idx="2701">
                  <c:v>540.19999999998583</c:v>
                </c:pt>
                <c:pt idx="2702">
                  <c:v>540.39999999998588</c:v>
                </c:pt>
                <c:pt idx="2703">
                  <c:v>540.59999999998593</c:v>
                </c:pt>
                <c:pt idx="2704">
                  <c:v>540.79999999998597</c:v>
                </c:pt>
                <c:pt idx="2705">
                  <c:v>540.99999999998602</c:v>
                </c:pt>
                <c:pt idx="2706">
                  <c:v>541.19999999998606</c:v>
                </c:pt>
                <c:pt idx="2707">
                  <c:v>541.39999999998611</c:v>
                </c:pt>
                <c:pt idx="2708">
                  <c:v>541.59999999998615</c:v>
                </c:pt>
                <c:pt idx="2709">
                  <c:v>541.7999999999862</c:v>
                </c:pt>
                <c:pt idx="2710">
                  <c:v>541.99999999998624</c:v>
                </c:pt>
                <c:pt idx="2711">
                  <c:v>542.19999999998629</c:v>
                </c:pt>
                <c:pt idx="2712">
                  <c:v>542.39999999998633</c:v>
                </c:pt>
                <c:pt idx="2713">
                  <c:v>542.59999999998638</c:v>
                </c:pt>
                <c:pt idx="2714">
                  <c:v>542.79999999998643</c:v>
                </c:pt>
                <c:pt idx="2715">
                  <c:v>542.99999999998647</c:v>
                </c:pt>
                <c:pt idx="2716">
                  <c:v>543.19999999998652</c:v>
                </c:pt>
                <c:pt idx="2717">
                  <c:v>543.39999999998656</c:v>
                </c:pt>
                <c:pt idx="2718">
                  <c:v>543.59999999998661</c:v>
                </c:pt>
                <c:pt idx="2719">
                  <c:v>543.79999999998665</c:v>
                </c:pt>
                <c:pt idx="2720">
                  <c:v>543.9999999999867</c:v>
                </c:pt>
                <c:pt idx="2721">
                  <c:v>544.19999999998674</c:v>
                </c:pt>
                <c:pt idx="2722">
                  <c:v>544.39999999998679</c:v>
                </c:pt>
                <c:pt idx="2723">
                  <c:v>544.59999999998684</c:v>
                </c:pt>
                <c:pt idx="2724">
                  <c:v>544.79999999998688</c:v>
                </c:pt>
                <c:pt idx="2725">
                  <c:v>544.99999999998693</c:v>
                </c:pt>
                <c:pt idx="2726">
                  <c:v>545.19999999998697</c:v>
                </c:pt>
                <c:pt idx="2727">
                  <c:v>545.39999999998702</c:v>
                </c:pt>
                <c:pt idx="2728">
                  <c:v>545.59999999998706</c:v>
                </c:pt>
                <c:pt idx="2729">
                  <c:v>545.79999999998711</c:v>
                </c:pt>
                <c:pt idx="2730">
                  <c:v>545.99999999998715</c:v>
                </c:pt>
                <c:pt idx="2731">
                  <c:v>546.1999999999872</c:v>
                </c:pt>
                <c:pt idx="2732">
                  <c:v>546.39999999998724</c:v>
                </c:pt>
                <c:pt idx="2733">
                  <c:v>546.59999999998729</c:v>
                </c:pt>
                <c:pt idx="2734">
                  <c:v>546.79999999998734</c:v>
                </c:pt>
                <c:pt idx="2735">
                  <c:v>546.99999999998738</c:v>
                </c:pt>
                <c:pt idx="2736">
                  <c:v>547.19999999998743</c:v>
                </c:pt>
                <c:pt idx="2737">
                  <c:v>547.39999999998747</c:v>
                </c:pt>
                <c:pt idx="2738">
                  <c:v>547.59999999998752</c:v>
                </c:pt>
                <c:pt idx="2739">
                  <c:v>547.79999999998756</c:v>
                </c:pt>
                <c:pt idx="2740">
                  <c:v>547.99999999998761</c:v>
                </c:pt>
                <c:pt idx="2741">
                  <c:v>548.19999999998765</c:v>
                </c:pt>
                <c:pt idx="2742">
                  <c:v>548.3999999999877</c:v>
                </c:pt>
                <c:pt idx="2743">
                  <c:v>548.59999999998774</c:v>
                </c:pt>
                <c:pt idx="2744">
                  <c:v>548.79999999998779</c:v>
                </c:pt>
                <c:pt idx="2745">
                  <c:v>548.99999999998784</c:v>
                </c:pt>
                <c:pt idx="2746">
                  <c:v>549.19999999998788</c:v>
                </c:pt>
                <c:pt idx="2747">
                  <c:v>549.39999999998793</c:v>
                </c:pt>
                <c:pt idx="2748">
                  <c:v>549.59999999998797</c:v>
                </c:pt>
                <c:pt idx="2749">
                  <c:v>549.79999999998802</c:v>
                </c:pt>
                <c:pt idx="2750">
                  <c:v>549.99999999998806</c:v>
                </c:pt>
                <c:pt idx="2751">
                  <c:v>550.19999999998811</c:v>
                </c:pt>
                <c:pt idx="2752">
                  <c:v>550.39999999998815</c:v>
                </c:pt>
                <c:pt idx="2753">
                  <c:v>550.5999999999882</c:v>
                </c:pt>
                <c:pt idx="2754">
                  <c:v>550.79999999998824</c:v>
                </c:pt>
                <c:pt idx="2755">
                  <c:v>550.99999999998829</c:v>
                </c:pt>
                <c:pt idx="2756">
                  <c:v>551.19999999998834</c:v>
                </c:pt>
                <c:pt idx="2757">
                  <c:v>551.39999999998838</c:v>
                </c:pt>
                <c:pt idx="2758">
                  <c:v>551.59999999998843</c:v>
                </c:pt>
                <c:pt idx="2759">
                  <c:v>551.79999999998847</c:v>
                </c:pt>
                <c:pt idx="2760">
                  <c:v>551.99999999998852</c:v>
                </c:pt>
                <c:pt idx="2761">
                  <c:v>552.19999999998856</c:v>
                </c:pt>
                <c:pt idx="2762">
                  <c:v>552.39999999998861</c:v>
                </c:pt>
                <c:pt idx="2763">
                  <c:v>552.59999999998865</c:v>
                </c:pt>
                <c:pt idx="2764">
                  <c:v>552.7999999999887</c:v>
                </c:pt>
                <c:pt idx="2765">
                  <c:v>552.99999999998875</c:v>
                </c:pt>
                <c:pt idx="2766">
                  <c:v>553.19999999998879</c:v>
                </c:pt>
                <c:pt idx="2767">
                  <c:v>553.39999999998884</c:v>
                </c:pt>
                <c:pt idx="2768">
                  <c:v>553.59999999998888</c:v>
                </c:pt>
                <c:pt idx="2769">
                  <c:v>553.79999999998893</c:v>
                </c:pt>
                <c:pt idx="2770">
                  <c:v>553.99999999998897</c:v>
                </c:pt>
                <c:pt idx="2771">
                  <c:v>554.19999999998902</c:v>
                </c:pt>
                <c:pt idx="2772">
                  <c:v>554.39999999998906</c:v>
                </c:pt>
                <c:pt idx="2773">
                  <c:v>554.59999999998911</c:v>
                </c:pt>
                <c:pt idx="2774">
                  <c:v>554.79999999998915</c:v>
                </c:pt>
                <c:pt idx="2775">
                  <c:v>554.9999999999892</c:v>
                </c:pt>
                <c:pt idx="2776">
                  <c:v>555.19999999998925</c:v>
                </c:pt>
                <c:pt idx="2777">
                  <c:v>555.39999999998929</c:v>
                </c:pt>
                <c:pt idx="2778">
                  <c:v>555.59999999998934</c:v>
                </c:pt>
                <c:pt idx="2779">
                  <c:v>555.79999999998938</c:v>
                </c:pt>
                <c:pt idx="2780">
                  <c:v>555.99999999998943</c:v>
                </c:pt>
                <c:pt idx="2781">
                  <c:v>556.19999999998947</c:v>
                </c:pt>
                <c:pt idx="2782">
                  <c:v>556.39999999998952</c:v>
                </c:pt>
                <c:pt idx="2783">
                  <c:v>556.59999999998956</c:v>
                </c:pt>
                <c:pt idx="2784">
                  <c:v>556.79999999998961</c:v>
                </c:pt>
                <c:pt idx="2785">
                  <c:v>556.99999999998965</c:v>
                </c:pt>
                <c:pt idx="2786">
                  <c:v>557.1999999999897</c:v>
                </c:pt>
                <c:pt idx="2787">
                  <c:v>557.39999999998975</c:v>
                </c:pt>
                <c:pt idx="2788">
                  <c:v>557.59999999998979</c:v>
                </c:pt>
                <c:pt idx="2789">
                  <c:v>557.79999999998984</c:v>
                </c:pt>
                <c:pt idx="2790">
                  <c:v>557.99999999998988</c:v>
                </c:pt>
                <c:pt idx="2791">
                  <c:v>558.19999999998993</c:v>
                </c:pt>
                <c:pt idx="2792">
                  <c:v>558.39999999998997</c:v>
                </c:pt>
                <c:pt idx="2793">
                  <c:v>558.59999999999002</c:v>
                </c:pt>
                <c:pt idx="2794">
                  <c:v>558.79999999999006</c:v>
                </c:pt>
                <c:pt idx="2795">
                  <c:v>558.99999999999011</c:v>
                </c:pt>
                <c:pt idx="2796">
                  <c:v>559.19999999999015</c:v>
                </c:pt>
                <c:pt idx="2797">
                  <c:v>559.3999999999902</c:v>
                </c:pt>
                <c:pt idx="2798">
                  <c:v>559.59999999999025</c:v>
                </c:pt>
                <c:pt idx="2799">
                  <c:v>559.79999999999029</c:v>
                </c:pt>
                <c:pt idx="2800">
                  <c:v>559.99999999999034</c:v>
                </c:pt>
                <c:pt idx="2801">
                  <c:v>560.19999999999038</c:v>
                </c:pt>
                <c:pt idx="2802">
                  <c:v>560.39999999999043</c:v>
                </c:pt>
                <c:pt idx="2803">
                  <c:v>560.59999999999047</c:v>
                </c:pt>
                <c:pt idx="2804">
                  <c:v>560.79999999999052</c:v>
                </c:pt>
                <c:pt idx="2805">
                  <c:v>560.99999999999056</c:v>
                </c:pt>
                <c:pt idx="2806">
                  <c:v>561.19999999999061</c:v>
                </c:pt>
                <c:pt idx="2807">
                  <c:v>561.39999999999065</c:v>
                </c:pt>
                <c:pt idx="2808">
                  <c:v>561.5999999999907</c:v>
                </c:pt>
                <c:pt idx="2809">
                  <c:v>561.79999999999075</c:v>
                </c:pt>
                <c:pt idx="2810">
                  <c:v>561.99999999999079</c:v>
                </c:pt>
                <c:pt idx="2811">
                  <c:v>562.19999999999084</c:v>
                </c:pt>
                <c:pt idx="2812">
                  <c:v>562.39999999999088</c:v>
                </c:pt>
                <c:pt idx="2813">
                  <c:v>562.59999999999093</c:v>
                </c:pt>
                <c:pt idx="2814">
                  <c:v>562.79999999999097</c:v>
                </c:pt>
                <c:pt idx="2815">
                  <c:v>562.99999999999102</c:v>
                </c:pt>
                <c:pt idx="2816">
                  <c:v>563.19999999999106</c:v>
                </c:pt>
                <c:pt idx="2817">
                  <c:v>563.39999999999111</c:v>
                </c:pt>
                <c:pt idx="2818">
                  <c:v>563.59999999999116</c:v>
                </c:pt>
                <c:pt idx="2819">
                  <c:v>563.7999999999912</c:v>
                </c:pt>
                <c:pt idx="2820">
                  <c:v>563.99999999999125</c:v>
                </c:pt>
                <c:pt idx="2821">
                  <c:v>564.19999999999129</c:v>
                </c:pt>
                <c:pt idx="2822">
                  <c:v>564.39999999999134</c:v>
                </c:pt>
                <c:pt idx="2823">
                  <c:v>564.59999999999138</c:v>
                </c:pt>
                <c:pt idx="2824">
                  <c:v>564.79999999999143</c:v>
                </c:pt>
                <c:pt idx="2825">
                  <c:v>564.99999999999147</c:v>
                </c:pt>
                <c:pt idx="2826">
                  <c:v>565.19999999999152</c:v>
                </c:pt>
                <c:pt idx="2827">
                  <c:v>565.39999999999156</c:v>
                </c:pt>
                <c:pt idx="2828">
                  <c:v>565.59999999999161</c:v>
                </c:pt>
                <c:pt idx="2829">
                  <c:v>565.79999999999166</c:v>
                </c:pt>
                <c:pt idx="2830">
                  <c:v>565.9999999999917</c:v>
                </c:pt>
                <c:pt idx="2831">
                  <c:v>566.19999999999175</c:v>
                </c:pt>
                <c:pt idx="2832">
                  <c:v>566.39999999999179</c:v>
                </c:pt>
                <c:pt idx="2833">
                  <c:v>566.59999999999184</c:v>
                </c:pt>
                <c:pt idx="2834">
                  <c:v>566.79999999999188</c:v>
                </c:pt>
                <c:pt idx="2835">
                  <c:v>566.99999999999193</c:v>
                </c:pt>
                <c:pt idx="2836">
                  <c:v>567.19999999999197</c:v>
                </c:pt>
                <c:pt idx="2837">
                  <c:v>567.39999999999202</c:v>
                </c:pt>
                <c:pt idx="2838">
                  <c:v>567.59999999999206</c:v>
                </c:pt>
                <c:pt idx="2839">
                  <c:v>567.79999999999211</c:v>
                </c:pt>
                <c:pt idx="2840">
                  <c:v>567.99999999999216</c:v>
                </c:pt>
                <c:pt idx="2841">
                  <c:v>568.1999999999922</c:v>
                </c:pt>
                <c:pt idx="2842">
                  <c:v>568.39999999999225</c:v>
                </c:pt>
                <c:pt idx="2843">
                  <c:v>568.59999999999229</c:v>
                </c:pt>
                <c:pt idx="2844">
                  <c:v>568.79999999999234</c:v>
                </c:pt>
                <c:pt idx="2845">
                  <c:v>568.99999999999238</c:v>
                </c:pt>
                <c:pt idx="2846">
                  <c:v>569.19999999999243</c:v>
                </c:pt>
                <c:pt idx="2847">
                  <c:v>569.39999999999247</c:v>
                </c:pt>
                <c:pt idx="2848">
                  <c:v>569.59999999999252</c:v>
                </c:pt>
                <c:pt idx="2849">
                  <c:v>569.79999999999256</c:v>
                </c:pt>
                <c:pt idx="2850">
                  <c:v>569.99999999999261</c:v>
                </c:pt>
                <c:pt idx="2851">
                  <c:v>570.19999999999266</c:v>
                </c:pt>
                <c:pt idx="2852">
                  <c:v>570.3999999999927</c:v>
                </c:pt>
                <c:pt idx="2853">
                  <c:v>570.59999999999275</c:v>
                </c:pt>
                <c:pt idx="2854">
                  <c:v>570.79999999999279</c:v>
                </c:pt>
                <c:pt idx="2855">
                  <c:v>570.99999999999284</c:v>
                </c:pt>
                <c:pt idx="2856">
                  <c:v>571.19999999999288</c:v>
                </c:pt>
                <c:pt idx="2857">
                  <c:v>571.39999999999293</c:v>
                </c:pt>
                <c:pt idx="2858">
                  <c:v>571.59999999999297</c:v>
                </c:pt>
                <c:pt idx="2859">
                  <c:v>571.79999999999302</c:v>
                </c:pt>
                <c:pt idx="2860">
                  <c:v>571.99999999999307</c:v>
                </c:pt>
                <c:pt idx="2861">
                  <c:v>572.19999999999311</c:v>
                </c:pt>
                <c:pt idx="2862">
                  <c:v>572.39999999999316</c:v>
                </c:pt>
                <c:pt idx="2863">
                  <c:v>572.5999999999932</c:v>
                </c:pt>
                <c:pt idx="2864">
                  <c:v>572.79999999999325</c:v>
                </c:pt>
                <c:pt idx="2865">
                  <c:v>572.99999999999329</c:v>
                </c:pt>
                <c:pt idx="2866">
                  <c:v>573.19999999999334</c:v>
                </c:pt>
                <c:pt idx="2867">
                  <c:v>573.39999999999338</c:v>
                </c:pt>
                <c:pt idx="2868">
                  <c:v>573.59999999999343</c:v>
                </c:pt>
                <c:pt idx="2869">
                  <c:v>573.79999999999347</c:v>
                </c:pt>
                <c:pt idx="2870">
                  <c:v>573.99999999999352</c:v>
                </c:pt>
                <c:pt idx="2871">
                  <c:v>574.19999999999357</c:v>
                </c:pt>
                <c:pt idx="2872">
                  <c:v>574.39999999999361</c:v>
                </c:pt>
                <c:pt idx="2873">
                  <c:v>574.59999999999366</c:v>
                </c:pt>
                <c:pt idx="2874">
                  <c:v>574.7999999999937</c:v>
                </c:pt>
                <c:pt idx="2875">
                  <c:v>574.99999999999375</c:v>
                </c:pt>
                <c:pt idx="2876">
                  <c:v>575.19999999999379</c:v>
                </c:pt>
                <c:pt idx="2877">
                  <c:v>575.39999999999384</c:v>
                </c:pt>
                <c:pt idx="2878">
                  <c:v>575.59999999999388</c:v>
                </c:pt>
                <c:pt idx="2879">
                  <c:v>575.79999999999393</c:v>
                </c:pt>
                <c:pt idx="2880">
                  <c:v>575.99999999999397</c:v>
                </c:pt>
                <c:pt idx="2881">
                  <c:v>576.19999999999402</c:v>
                </c:pt>
                <c:pt idx="2882">
                  <c:v>576.39999999999407</c:v>
                </c:pt>
                <c:pt idx="2883">
                  <c:v>576.59999999999411</c:v>
                </c:pt>
                <c:pt idx="2884">
                  <c:v>576.79999999999416</c:v>
                </c:pt>
                <c:pt idx="2885">
                  <c:v>576.9999999999942</c:v>
                </c:pt>
                <c:pt idx="2886">
                  <c:v>577.19999999999425</c:v>
                </c:pt>
                <c:pt idx="2887">
                  <c:v>577.39999999999429</c:v>
                </c:pt>
                <c:pt idx="2888">
                  <c:v>577.59999999999434</c:v>
                </c:pt>
                <c:pt idx="2889">
                  <c:v>577.79999999999438</c:v>
                </c:pt>
                <c:pt idx="2890">
                  <c:v>577.99999999999443</c:v>
                </c:pt>
                <c:pt idx="2891">
                  <c:v>578.19999999999447</c:v>
                </c:pt>
                <c:pt idx="2892">
                  <c:v>578.39999999999452</c:v>
                </c:pt>
                <c:pt idx="2893">
                  <c:v>578.59999999999457</c:v>
                </c:pt>
                <c:pt idx="2894">
                  <c:v>578.79999999999461</c:v>
                </c:pt>
                <c:pt idx="2895">
                  <c:v>578.99999999999466</c:v>
                </c:pt>
                <c:pt idx="2896">
                  <c:v>579.1999999999947</c:v>
                </c:pt>
                <c:pt idx="2897">
                  <c:v>579.39999999999475</c:v>
                </c:pt>
                <c:pt idx="2898">
                  <c:v>579.59999999999479</c:v>
                </c:pt>
                <c:pt idx="2899">
                  <c:v>579.79999999999484</c:v>
                </c:pt>
                <c:pt idx="2900">
                  <c:v>579.99999999999488</c:v>
                </c:pt>
                <c:pt idx="2901">
                  <c:v>580.19999999999493</c:v>
                </c:pt>
                <c:pt idx="2902">
                  <c:v>580.39999999999498</c:v>
                </c:pt>
                <c:pt idx="2903">
                  <c:v>580.59999999999502</c:v>
                </c:pt>
                <c:pt idx="2904">
                  <c:v>580.79999999999507</c:v>
                </c:pt>
                <c:pt idx="2905">
                  <c:v>580.99999999999511</c:v>
                </c:pt>
                <c:pt idx="2906">
                  <c:v>581.19999999999516</c:v>
                </c:pt>
                <c:pt idx="2907">
                  <c:v>581.3999999999952</c:v>
                </c:pt>
                <c:pt idx="2908">
                  <c:v>581.59999999999525</c:v>
                </c:pt>
                <c:pt idx="2909">
                  <c:v>581.79999999999529</c:v>
                </c:pt>
                <c:pt idx="2910">
                  <c:v>581.99999999999534</c:v>
                </c:pt>
                <c:pt idx="2911">
                  <c:v>582.19999999999538</c:v>
                </c:pt>
                <c:pt idx="2912">
                  <c:v>582.39999999999543</c:v>
                </c:pt>
                <c:pt idx="2913">
                  <c:v>582.59999999999548</c:v>
                </c:pt>
                <c:pt idx="2914">
                  <c:v>582.79999999999552</c:v>
                </c:pt>
                <c:pt idx="2915">
                  <c:v>582.99999999999557</c:v>
                </c:pt>
                <c:pt idx="2916">
                  <c:v>583.19999999999561</c:v>
                </c:pt>
                <c:pt idx="2917">
                  <c:v>583.39999999999566</c:v>
                </c:pt>
                <c:pt idx="2918">
                  <c:v>583.5999999999957</c:v>
                </c:pt>
                <c:pt idx="2919">
                  <c:v>583.79999999999575</c:v>
                </c:pt>
                <c:pt idx="2920">
                  <c:v>583.99999999999579</c:v>
                </c:pt>
                <c:pt idx="2921">
                  <c:v>584.19999999999584</c:v>
                </c:pt>
                <c:pt idx="2922">
                  <c:v>584.39999999999588</c:v>
                </c:pt>
                <c:pt idx="2923">
                  <c:v>584.59999999999593</c:v>
                </c:pt>
                <c:pt idx="2924">
                  <c:v>584.79999999999598</c:v>
                </c:pt>
                <c:pt idx="2925">
                  <c:v>584.99999999999602</c:v>
                </c:pt>
                <c:pt idx="2926">
                  <c:v>585.19999999999607</c:v>
                </c:pt>
                <c:pt idx="2927">
                  <c:v>585.39999999999611</c:v>
                </c:pt>
                <c:pt idx="2928">
                  <c:v>585.59999999999616</c:v>
                </c:pt>
                <c:pt idx="2929">
                  <c:v>585.7999999999962</c:v>
                </c:pt>
                <c:pt idx="2930">
                  <c:v>585.99999999999625</c:v>
                </c:pt>
                <c:pt idx="2931">
                  <c:v>586.19999999999629</c:v>
                </c:pt>
                <c:pt idx="2932">
                  <c:v>586.39999999999634</c:v>
                </c:pt>
                <c:pt idx="2933">
                  <c:v>586.59999999999638</c:v>
                </c:pt>
                <c:pt idx="2934">
                  <c:v>586.79999999999643</c:v>
                </c:pt>
                <c:pt idx="2935">
                  <c:v>586.99999999999648</c:v>
                </c:pt>
                <c:pt idx="2936">
                  <c:v>587.19999999999652</c:v>
                </c:pt>
                <c:pt idx="2937">
                  <c:v>587.39999999999657</c:v>
                </c:pt>
                <c:pt idx="2938">
                  <c:v>587.59999999999661</c:v>
                </c:pt>
                <c:pt idx="2939">
                  <c:v>587.79999999999666</c:v>
                </c:pt>
                <c:pt idx="2940">
                  <c:v>587.9999999999967</c:v>
                </c:pt>
                <c:pt idx="2941">
                  <c:v>588.19999999999675</c:v>
                </c:pt>
                <c:pt idx="2942">
                  <c:v>588.39999999999679</c:v>
                </c:pt>
                <c:pt idx="2943">
                  <c:v>588.59999999999684</c:v>
                </c:pt>
                <c:pt idx="2944">
                  <c:v>588.79999999999688</c:v>
                </c:pt>
                <c:pt idx="2945">
                  <c:v>588.99999999999693</c:v>
                </c:pt>
                <c:pt idx="2946">
                  <c:v>589.19999999999698</c:v>
                </c:pt>
                <c:pt idx="2947">
                  <c:v>589.39999999999702</c:v>
                </c:pt>
                <c:pt idx="2948">
                  <c:v>589.59999999999707</c:v>
                </c:pt>
                <c:pt idx="2949">
                  <c:v>589.79999999999711</c:v>
                </c:pt>
                <c:pt idx="2950">
                  <c:v>589.99999999999716</c:v>
                </c:pt>
                <c:pt idx="2951">
                  <c:v>590.1999999999972</c:v>
                </c:pt>
                <c:pt idx="2952">
                  <c:v>590.39999999999725</c:v>
                </c:pt>
                <c:pt idx="2953">
                  <c:v>590.59999999999729</c:v>
                </c:pt>
                <c:pt idx="2954">
                  <c:v>590.79999999999734</c:v>
                </c:pt>
                <c:pt idx="2955">
                  <c:v>590.99999999999739</c:v>
                </c:pt>
                <c:pt idx="2956">
                  <c:v>591.19999999999743</c:v>
                </c:pt>
                <c:pt idx="2957">
                  <c:v>591.39999999999748</c:v>
                </c:pt>
                <c:pt idx="2958">
                  <c:v>591.59999999999752</c:v>
                </c:pt>
                <c:pt idx="2959">
                  <c:v>591.79999999999757</c:v>
                </c:pt>
                <c:pt idx="2960">
                  <c:v>591.99999999999761</c:v>
                </c:pt>
                <c:pt idx="2961">
                  <c:v>592.19999999999766</c:v>
                </c:pt>
                <c:pt idx="2962">
                  <c:v>592.3999999999977</c:v>
                </c:pt>
                <c:pt idx="2963">
                  <c:v>592.59999999999775</c:v>
                </c:pt>
                <c:pt idx="2964">
                  <c:v>592.79999999999779</c:v>
                </c:pt>
                <c:pt idx="2965">
                  <c:v>592.99999999999784</c:v>
                </c:pt>
                <c:pt idx="2966">
                  <c:v>593.19999999999789</c:v>
                </c:pt>
                <c:pt idx="2967">
                  <c:v>593.39999999999793</c:v>
                </c:pt>
                <c:pt idx="2968">
                  <c:v>593.59999999999798</c:v>
                </c:pt>
                <c:pt idx="2969">
                  <c:v>593.79999999999802</c:v>
                </c:pt>
                <c:pt idx="2970">
                  <c:v>593.99999999999807</c:v>
                </c:pt>
                <c:pt idx="2971">
                  <c:v>594.19999999999811</c:v>
                </c:pt>
                <c:pt idx="2972">
                  <c:v>594.39999999999816</c:v>
                </c:pt>
                <c:pt idx="2973">
                  <c:v>594.5999999999982</c:v>
                </c:pt>
                <c:pt idx="2974">
                  <c:v>594.79999999999825</c:v>
                </c:pt>
                <c:pt idx="2975">
                  <c:v>594.99999999999829</c:v>
                </c:pt>
                <c:pt idx="2976">
                  <c:v>595.19999999999834</c:v>
                </c:pt>
                <c:pt idx="2977">
                  <c:v>595.39999999999839</c:v>
                </c:pt>
                <c:pt idx="2978">
                  <c:v>595.59999999999843</c:v>
                </c:pt>
                <c:pt idx="2979">
                  <c:v>595.79999999999848</c:v>
                </c:pt>
                <c:pt idx="2980">
                  <c:v>595.99999999999852</c:v>
                </c:pt>
                <c:pt idx="2981">
                  <c:v>596.19999999999857</c:v>
                </c:pt>
                <c:pt idx="2982">
                  <c:v>596.39999999999861</c:v>
                </c:pt>
                <c:pt idx="2983">
                  <c:v>596.59999999999866</c:v>
                </c:pt>
                <c:pt idx="2984">
                  <c:v>596.7999999999987</c:v>
                </c:pt>
                <c:pt idx="2985">
                  <c:v>596.99999999999875</c:v>
                </c:pt>
                <c:pt idx="2986">
                  <c:v>597.19999999999879</c:v>
                </c:pt>
                <c:pt idx="2987">
                  <c:v>597.39999999999884</c:v>
                </c:pt>
                <c:pt idx="2988">
                  <c:v>597.59999999999889</c:v>
                </c:pt>
                <c:pt idx="2989">
                  <c:v>597.79999999999893</c:v>
                </c:pt>
                <c:pt idx="2990">
                  <c:v>597.99999999999898</c:v>
                </c:pt>
                <c:pt idx="2991">
                  <c:v>598.19999999999902</c:v>
                </c:pt>
                <c:pt idx="2992">
                  <c:v>598.39999999999907</c:v>
                </c:pt>
              </c:numCache>
            </c:numRef>
          </c:xVal>
          <c:yVal>
            <c:numRef>
              <c:f>'Rocket Simulation'!$H$6:$H$3000</c:f>
              <c:numCache>
                <c:formatCode>General</c:formatCode>
                <c:ptCount val="2995"/>
                <c:pt idx="0">
                  <c:v>0</c:v>
                </c:pt>
                <c:pt idx="1">
                  <c:v>2.4077046548956664</c:v>
                </c:pt>
                <c:pt idx="2">
                  <c:v>6.4166312651940531</c:v>
                </c:pt>
                <c:pt idx="3">
                  <c:v>12.000808049513902</c:v>
                </c:pt>
                <c:pt idx="4">
                  <c:v>19.119257193490526</c:v>
                </c:pt>
                <c:pt idx="5">
                  <c:v>27.717256057711918</c:v>
                </c:pt>
                <c:pt idx="6">
                  <c:v>37.728095233171288</c:v>
                </c:pt>
                <c:pt idx="7">
                  <c:v>49.075210237692296</c:v>
                </c:pt>
                <c:pt idx="8">
                  <c:v>61.67454032361438</c:v>
                </c:pt>
                <c:pt idx="9">
                  <c:v>75.436961833969207</c:v>
                </c:pt>
                <c:pt idx="10">
                  <c:v>90.270653999283397</c:v>
                </c:pt>
                <c:pt idx="11">
                  <c:v>106.08327859153779</c:v>
                </c:pt>
                <c:pt idx="12">
                  <c:v>122.78388644484596</c:v>
                </c:pt>
                <c:pt idx="13">
                  <c:v>140.2844981573661</c:v>
                </c:pt>
                <c:pt idx="14">
                  <c:v>158.50133865303837</c:v>
                </c:pt>
                <c:pt idx="15">
                  <c:v>177.35573241775589</c:v>
                </c:pt>
                <c:pt idx="16">
                  <c:v>196.77468641642454</c:v>
                </c:pt>
                <c:pt idx="17">
                  <c:v>216.69120063394814</c:v>
                </c:pt>
                <c:pt idx="18">
                  <c:v>237.04435257686819</c:v>
                </c:pt>
                <c:pt idx="19">
                  <c:v>257.7792032187478</c:v>
                </c:pt>
                <c:pt idx="20">
                  <c:v>278.84656926391665</c:v>
                </c:pt>
                <c:pt idx="21">
                  <c:v>300.20270165415866</c:v>
                </c:pt>
                <c:pt idx="22">
                  <c:v>321.80890412777069</c:v>
                </c:pt>
                <c:pt idx="23">
                  <c:v>343.63111924045347</c:v>
                </c:pt>
                <c:pt idx="24">
                  <c:v>365.639503164514</c:v>
                </c:pt>
                <c:pt idx="25">
                  <c:v>387.80800514460185</c:v>
                </c:pt>
                <c:pt idx="26">
                  <c:v>410.11396286642071</c:v>
                </c:pt>
                <c:pt idx="27">
                  <c:v>432.53772122230708</c:v>
                </c:pt>
                <c:pt idx="28">
                  <c:v>455.06227898624326</c:v>
                </c:pt>
                <c:pt idx="29">
                  <c:v>477.67296564888721</c:v>
                </c:pt>
                <c:pt idx="30">
                  <c:v>500.35714900068996</c:v>
                </c:pt>
                <c:pt idx="31">
                  <c:v>523.1039728769523</c:v>
                </c:pt>
                <c:pt idx="32">
                  <c:v>545.90412368995476</c:v>
                </c:pt>
                <c:pt idx="33">
                  <c:v>568.74962388040547</c:v>
                </c:pt>
                <c:pt idx="34">
                  <c:v>591.63365014841884</c:v>
                </c:pt>
                <c:pt idx="35">
                  <c:v>614.5503742123783</c:v>
                </c:pt>
                <c:pt idx="36">
                  <c:v>637.49482384456837</c:v>
                </c:pt>
                <c:pt idx="37">
                  <c:v>660.4627620086444</c:v>
                </c:pt>
                <c:pt idx="38">
                  <c:v>683.45058204822499</c:v>
                </c:pt>
                <c:pt idx="39">
                  <c:v>706.45521702784174</c:v>
                </c:pt>
                <c:pt idx="40">
                  <c:v>729.47406149260462</c:v>
                </c:pt>
                <c:pt idx="41">
                  <c:v>752.5049040810768</c:v>
                </c:pt>
                <c:pt idx="42">
                  <c:v>775.54586959016694</c:v>
                </c:pt>
                <c:pt idx="43">
                  <c:v>798.59536924696124</c:v>
                </c:pt>
                <c:pt idx="44">
                  <c:v>821.65205808773601</c:v>
                </c:pt>
                <c:pt idx="45">
                  <c:v>844.71479847759565</c:v>
                </c:pt>
                <c:pt idx="46">
                  <c:v>867.78262892482542</c:v>
                </c:pt>
                <c:pt idx="47">
                  <c:v>890.85473745229308</c:v>
                </c:pt>
                <c:pt idx="48">
                  <c:v>913.93043888460693</c:v>
                </c:pt>
                <c:pt idx="49">
                  <c:v>937.00915549501019</c:v>
                </c:pt>
                <c:pt idx="50">
                  <c:v>960.09040053105139</c:v>
                </c:pt>
                <c:pt idx="51">
                  <c:v>983.17376420385153</c:v>
                </c:pt>
                <c:pt idx="52">
                  <c:v>1006.25890178323</c:v>
                </c:pt>
                <c:pt idx="53">
                  <c:v>1029.3455234909479</c:v>
                </c:pt>
                <c:pt idx="54">
                  <c:v>1052.4333859277313</c:v>
                </c:pt>
                <c:pt idx="55">
                  <c:v>1075.5222848073247</c:v>
                </c:pt>
                <c:pt idx="56">
                  <c:v>1098.6120488033107</c:v>
                </c:pt>
                <c:pt idx="57">
                  <c:v>1121.7025343424546</c:v>
                </c:pt>
                <c:pt idx="58">
                  <c:v>1144.7936212024692</c:v>
                </c:pt>
                <c:pt idx="59">
                  <c:v>1167.885208792851</c:v>
                </c:pt>
                <c:pt idx="60">
                  <c:v>1190.9772130152578</c:v>
                </c:pt>
                <c:pt idx="61">
                  <c:v>1214.0695636151972</c:v>
                </c:pt>
                <c:pt idx="62">
                  <c:v>1237.1622019498814</c:v>
                </c:pt>
                <c:pt idx="63">
                  <c:v>1260.2550791083229</c:v>
                </c:pt>
                <c:pt idx="64">
                  <c:v>1283.3481543293258</c:v>
                </c:pt>
                <c:pt idx="65">
                  <c:v>1306.4413936712112</c:v>
                </c:pt>
                <c:pt idx="66">
                  <c:v>1329.5347688941044</c:v>
                </c:pt>
                <c:pt idx="67">
                  <c:v>1352.6282565215608</c:v>
                </c:pt>
                <c:pt idx="68">
                  <c:v>1375.721837053386</c:v>
                </c:pt>
                <c:pt idx="69">
                  <c:v>1398.8154943058173</c:v>
                </c:pt>
                <c:pt idx="70">
                  <c:v>1421.9092148589068</c:v>
                </c:pt>
                <c:pt idx="71">
                  <c:v>1445.0029875940663</c:v>
                </c:pt>
                <c:pt idx="72">
                  <c:v>1468.0968033073798</c:v>
                </c:pt>
                <c:pt idx="73">
                  <c:v>1491.190654386538</c:v>
                </c:pt>
                <c:pt idx="74">
                  <c:v>1514.2845345411522</c:v>
                </c:pt>
                <c:pt idx="75">
                  <c:v>1537.3784385778151</c:v>
                </c:pt>
                <c:pt idx="76">
                  <c:v>1560.4723622126448</c:v>
                </c:pt>
                <c:pt idx="77">
                  <c:v>1583.5663019151982</c:v>
                </c:pt>
                <c:pt idx="78">
                  <c:v>1606.6602547786179</c:v>
                </c:pt>
                <c:pt idx="79">
                  <c:v>1629.7542184116951</c:v>
                </c:pt>
                <c:pt idx="80">
                  <c:v>1652.8481908492311</c:v>
                </c:pt>
                <c:pt idx="81">
                  <c:v>1675.9421704776591</c:v>
                </c:pt>
                <c:pt idx="82">
                  <c:v>1699.0361559733851</c:v>
                </c:pt>
                <c:pt idx="83">
                  <c:v>1722.1301462517172</c:v>
                </c:pt>
                <c:pt idx="84">
                  <c:v>1745.224140424606</c:v>
                </c:pt>
                <c:pt idx="85">
                  <c:v>1768.3181377657058</c:v>
                </c:pt>
                <c:pt idx="86">
                  <c:v>1791.4121376815167</c:v>
                </c:pt>
                <c:pt idx="87">
                  <c:v>1814.5061396875708</c:v>
                </c:pt>
                <c:pt idx="88">
                  <c:v>1837.6001433888002</c:v>
                </c:pt>
                <c:pt idx="89">
                  <c:v>1860.6941484633676</c:v>
                </c:pt>
                <c:pt idx="90">
                  <c:v>1883.7881546493609</c:v>
                </c:pt>
                <c:pt idx="91">
                  <c:v>1906.8821617338569</c:v>
                </c:pt>
                <c:pt idx="92">
                  <c:v>1929.9761695439392</c:v>
                </c:pt>
                <c:pt idx="93">
                  <c:v>1953.0701779393303</c:v>
                </c:pt>
                <c:pt idx="94">
                  <c:v>1976.1641868063521</c:v>
                </c:pt>
                <c:pt idx="95">
                  <c:v>1999.2581960529822</c:v>
                </c:pt>
                <c:pt idx="96">
                  <c:v>2022.3522056048091</c:v>
                </c:pt>
                <c:pt idx="97">
                  <c:v>2045.4462154017292</c:v>
                </c:pt>
                <c:pt idx="98">
                  <c:v>2068.5402253952489</c:v>
                </c:pt>
                <c:pt idx="99">
                  <c:v>2091.6342355462866</c:v>
                </c:pt>
                <c:pt idx="100">
                  <c:v>2114.7282458233813</c:v>
                </c:pt>
                <c:pt idx="101">
                  <c:v>2137.8222562012365</c:v>
                </c:pt>
                <c:pt idx="102">
                  <c:v>2160.9162666595353</c:v>
                </c:pt>
                <c:pt idx="103">
                  <c:v>2184.0102771819797</c:v>
                </c:pt>
                <c:pt idx="104">
                  <c:v>2207.104287755511</c:v>
                </c:pt>
                <c:pt idx="105">
                  <c:v>2230.1982983696785</c:v>
                </c:pt>
                <c:pt idx="106">
                  <c:v>2253.2923090161294</c:v>
                </c:pt>
                <c:pt idx="107">
                  <c:v>2276.3863196881948</c:v>
                </c:pt>
                <c:pt idx="108">
                  <c:v>2299.4803303805575</c:v>
                </c:pt>
                <c:pt idx="109">
                  <c:v>2322.5743410889836</c:v>
                </c:pt>
                <c:pt idx="110">
                  <c:v>2345.6683518101054</c:v>
                </c:pt>
                <c:pt idx="111">
                  <c:v>2368.7623625412484</c:v>
                </c:pt>
                <c:pt idx="112">
                  <c:v>2391.8563732802904</c:v>
                </c:pt>
                <c:pt idx="113">
                  <c:v>2414.9503840255506</c:v>
                </c:pt>
                <c:pt idx="114">
                  <c:v>2438.0443947756989</c:v>
                </c:pt>
                <c:pt idx="115">
                  <c:v>2461.1384055296844</c:v>
                </c:pt>
                <c:pt idx="116">
                  <c:v>2484.232416286678</c:v>
                </c:pt>
                <c:pt idx="117">
                  <c:v>2507.3264270460263</c:v>
                </c:pt>
                <c:pt idx="118">
                  <c:v>2530.4204378072154</c:v>
                </c:pt>
                <c:pt idx="119">
                  <c:v>2553.5144485698415</c:v>
                </c:pt>
                <c:pt idx="120">
                  <c:v>2576.6084593335872</c:v>
                </c:pt>
                <c:pt idx="121">
                  <c:v>2599.7024700982047</c:v>
                </c:pt>
                <c:pt idx="122">
                  <c:v>2622.7964808634993</c:v>
                </c:pt>
                <c:pt idx="123">
                  <c:v>2645.8904916293191</c:v>
                </c:pt>
                <c:pt idx="124">
                  <c:v>2668.9845023955463</c:v>
                </c:pt>
                <c:pt idx="125">
                  <c:v>2692.0785131620883</c:v>
                </c:pt>
                <c:pt idx="126">
                  <c:v>2715.1725239288735</c:v>
                </c:pt>
                <c:pt idx="127">
                  <c:v>2738.2665346958461</c:v>
                </c:pt>
                <c:pt idx="128">
                  <c:v>2761.3605454629628</c:v>
                </c:pt>
                <c:pt idx="129">
                  <c:v>2784.4545562301905</c:v>
                </c:pt>
                <c:pt idx="130">
                  <c:v>2807.5485669975037</c:v>
                </c:pt>
                <c:pt idx="131">
                  <c:v>2830.6425777648819</c:v>
                </c:pt>
                <c:pt idx="132">
                  <c:v>2853.7365885323097</c:v>
                </c:pt>
                <c:pt idx="133">
                  <c:v>2876.8305992997757</c:v>
                </c:pt>
                <c:pt idx="134">
                  <c:v>2899.9246100672708</c:v>
                </c:pt>
                <c:pt idx="135">
                  <c:v>2923.0186208347877</c:v>
                </c:pt>
                <c:pt idx="136">
                  <c:v>2946.1126316023215</c:v>
                </c:pt>
                <c:pt idx="137">
                  <c:v>2969.206642369868</c:v>
                </c:pt>
                <c:pt idx="138">
                  <c:v>2992.300653137424</c:v>
                </c:pt>
                <c:pt idx="139">
                  <c:v>3015.3946639049873</c:v>
                </c:pt>
                <c:pt idx="140">
                  <c:v>3038.488674672556</c:v>
                </c:pt>
                <c:pt idx="141">
                  <c:v>3061.5826854401289</c:v>
                </c:pt>
                <c:pt idx="142">
                  <c:v>3084.6766962077049</c:v>
                </c:pt>
                <c:pt idx="143">
                  <c:v>3107.7707069752832</c:v>
                </c:pt>
                <c:pt idx="144">
                  <c:v>3130.8647177428634</c:v>
                </c:pt>
                <c:pt idx="145">
                  <c:v>3153.9587285104449</c:v>
                </c:pt>
                <c:pt idx="146">
                  <c:v>3177.0527392780273</c:v>
                </c:pt>
                <c:pt idx="147">
                  <c:v>3200.1467500456101</c:v>
                </c:pt>
                <c:pt idx="148">
                  <c:v>3223.2407608131939</c:v>
                </c:pt>
                <c:pt idx="149">
                  <c:v>3246.3347715807777</c:v>
                </c:pt>
                <c:pt idx="150">
                  <c:v>3269.4287823483619</c:v>
                </c:pt>
                <c:pt idx="151">
                  <c:v>3292.5227931159461</c:v>
                </c:pt>
                <c:pt idx="152">
                  <c:v>3315.6168038835308</c:v>
                </c:pt>
                <c:pt idx="153">
                  <c:v>3338.7108146511155</c:v>
                </c:pt>
                <c:pt idx="154">
                  <c:v>3361.8048254187001</c:v>
                </c:pt>
                <c:pt idx="155">
                  <c:v>3384.8988361862848</c:v>
                </c:pt>
                <c:pt idx="156">
                  <c:v>3407.99284695387</c:v>
                </c:pt>
                <c:pt idx="157">
                  <c:v>3431.0868577214551</c:v>
                </c:pt>
                <c:pt idx="158">
                  <c:v>3454.1808684890402</c:v>
                </c:pt>
                <c:pt idx="159">
                  <c:v>3477.2748792566254</c:v>
                </c:pt>
                <c:pt idx="160">
                  <c:v>3500.3688900242105</c:v>
                </c:pt>
                <c:pt idx="161">
                  <c:v>3523.4629007917956</c:v>
                </c:pt>
                <c:pt idx="162">
                  <c:v>3546.5569115593808</c:v>
                </c:pt>
                <c:pt idx="163">
                  <c:v>3569.6509223269659</c:v>
                </c:pt>
                <c:pt idx="164">
                  <c:v>3592.744933094551</c:v>
                </c:pt>
                <c:pt idx="165">
                  <c:v>3615.8389438621361</c:v>
                </c:pt>
                <c:pt idx="166">
                  <c:v>3638.9329546297213</c:v>
                </c:pt>
                <c:pt idx="167">
                  <c:v>3662.0269653973064</c:v>
                </c:pt>
                <c:pt idx="168">
                  <c:v>3685.1209761648915</c:v>
                </c:pt>
                <c:pt idx="169">
                  <c:v>3708.2149869324767</c:v>
                </c:pt>
                <c:pt idx="170">
                  <c:v>3731.3089977000618</c:v>
                </c:pt>
                <c:pt idx="171">
                  <c:v>3754.4030084676469</c:v>
                </c:pt>
                <c:pt idx="172">
                  <c:v>3777.4970192352321</c:v>
                </c:pt>
                <c:pt idx="173">
                  <c:v>3800.5910300028172</c:v>
                </c:pt>
                <c:pt idx="174">
                  <c:v>3823.6850407704023</c:v>
                </c:pt>
                <c:pt idx="175">
                  <c:v>3846.7790515379875</c:v>
                </c:pt>
                <c:pt idx="176">
                  <c:v>3869.8730623055726</c:v>
                </c:pt>
                <c:pt idx="177">
                  <c:v>3892.9670730731577</c:v>
                </c:pt>
                <c:pt idx="178">
                  <c:v>3916.0610838407429</c:v>
                </c:pt>
                <c:pt idx="179">
                  <c:v>3939.155094608328</c:v>
                </c:pt>
                <c:pt idx="180">
                  <c:v>3962.2491053759131</c:v>
                </c:pt>
                <c:pt idx="181">
                  <c:v>3985.3431161434983</c:v>
                </c:pt>
                <c:pt idx="182">
                  <c:v>4008.4371269110834</c:v>
                </c:pt>
                <c:pt idx="183">
                  <c:v>4031.5311376786685</c:v>
                </c:pt>
                <c:pt idx="184">
                  <c:v>4054.6251484462537</c:v>
                </c:pt>
                <c:pt idx="185">
                  <c:v>4077.7191592138388</c:v>
                </c:pt>
                <c:pt idx="186">
                  <c:v>4100.8131699814239</c:v>
                </c:pt>
                <c:pt idx="187">
                  <c:v>4123.9071807490091</c:v>
                </c:pt>
                <c:pt idx="188">
                  <c:v>4147.0011915165942</c:v>
                </c:pt>
                <c:pt idx="189">
                  <c:v>4170.0952022841793</c:v>
                </c:pt>
                <c:pt idx="190">
                  <c:v>4193.1892130517645</c:v>
                </c:pt>
                <c:pt idx="191">
                  <c:v>4216.2832238193496</c:v>
                </c:pt>
                <c:pt idx="192">
                  <c:v>4239.3772345869347</c:v>
                </c:pt>
                <c:pt idx="193">
                  <c:v>4262.4712453545199</c:v>
                </c:pt>
                <c:pt idx="194">
                  <c:v>4285.565256122105</c:v>
                </c:pt>
                <c:pt idx="195">
                  <c:v>4308.6592668896901</c:v>
                </c:pt>
                <c:pt idx="196">
                  <c:v>4331.7532776572752</c:v>
                </c:pt>
                <c:pt idx="197">
                  <c:v>4354.8472884248604</c:v>
                </c:pt>
                <c:pt idx="198">
                  <c:v>4377.9412991924455</c:v>
                </c:pt>
                <c:pt idx="199">
                  <c:v>4401.0353099600306</c:v>
                </c:pt>
                <c:pt idx="200">
                  <c:v>4424.1293207276158</c:v>
                </c:pt>
                <c:pt idx="201">
                  <c:v>4447.2233314952009</c:v>
                </c:pt>
                <c:pt idx="202">
                  <c:v>4470.317342262786</c:v>
                </c:pt>
                <c:pt idx="203">
                  <c:v>4493.4113530303712</c:v>
                </c:pt>
                <c:pt idx="204">
                  <c:v>4516.5053637979563</c:v>
                </c:pt>
                <c:pt idx="205">
                  <c:v>4539.5993745655414</c:v>
                </c:pt>
                <c:pt idx="206">
                  <c:v>4562.6933853331266</c:v>
                </c:pt>
                <c:pt idx="207">
                  <c:v>4585.7873961007117</c:v>
                </c:pt>
                <c:pt idx="208">
                  <c:v>4608.8814068682968</c:v>
                </c:pt>
                <c:pt idx="209">
                  <c:v>4631.975417635882</c:v>
                </c:pt>
                <c:pt idx="210">
                  <c:v>4655.0694284034671</c:v>
                </c:pt>
                <c:pt idx="211">
                  <c:v>4678.1634391710522</c:v>
                </c:pt>
                <c:pt idx="212">
                  <c:v>4701.2574499386374</c:v>
                </c:pt>
                <c:pt idx="213">
                  <c:v>4724.3514607062225</c:v>
                </c:pt>
                <c:pt idx="214">
                  <c:v>4747.4454714738076</c:v>
                </c:pt>
                <c:pt idx="215">
                  <c:v>4770.5394822413928</c:v>
                </c:pt>
                <c:pt idx="216">
                  <c:v>4793.6334930089779</c:v>
                </c:pt>
                <c:pt idx="217">
                  <c:v>4816.727503776563</c:v>
                </c:pt>
                <c:pt idx="218">
                  <c:v>4839.8215145441482</c:v>
                </c:pt>
                <c:pt idx="219">
                  <c:v>4862.9155253117333</c:v>
                </c:pt>
                <c:pt idx="220">
                  <c:v>4886.0095360793184</c:v>
                </c:pt>
                <c:pt idx="221">
                  <c:v>4909.1035468469036</c:v>
                </c:pt>
                <c:pt idx="222">
                  <c:v>4932.1975576144887</c:v>
                </c:pt>
                <c:pt idx="223">
                  <c:v>4955.2915683820738</c:v>
                </c:pt>
                <c:pt idx="224">
                  <c:v>4978.385579149659</c:v>
                </c:pt>
                <c:pt idx="225">
                  <c:v>5001.4795899172441</c:v>
                </c:pt>
                <c:pt idx="226">
                  <c:v>5024.5736006848292</c:v>
                </c:pt>
                <c:pt idx="227">
                  <c:v>5047.6676114524143</c:v>
                </c:pt>
                <c:pt idx="228">
                  <c:v>5070.7616222199995</c:v>
                </c:pt>
                <c:pt idx="229">
                  <c:v>5093.8556329875846</c:v>
                </c:pt>
                <c:pt idx="230">
                  <c:v>5116.9496437551697</c:v>
                </c:pt>
                <c:pt idx="231">
                  <c:v>5140.0436545227549</c:v>
                </c:pt>
                <c:pt idx="232">
                  <c:v>5163.13766529034</c:v>
                </c:pt>
                <c:pt idx="233">
                  <c:v>5186.2316760579251</c:v>
                </c:pt>
                <c:pt idx="234">
                  <c:v>5209.3256868255103</c:v>
                </c:pt>
                <c:pt idx="235">
                  <c:v>5232.4196975930954</c:v>
                </c:pt>
                <c:pt idx="236">
                  <c:v>5255.5137083606805</c:v>
                </c:pt>
                <c:pt idx="237">
                  <c:v>5278.6077191282657</c:v>
                </c:pt>
                <c:pt idx="238">
                  <c:v>5301.7017298958508</c:v>
                </c:pt>
                <c:pt idx="239">
                  <c:v>5324.7957406634359</c:v>
                </c:pt>
                <c:pt idx="240">
                  <c:v>5347.8897514310211</c:v>
                </c:pt>
                <c:pt idx="241">
                  <c:v>5370.9837621986062</c:v>
                </c:pt>
                <c:pt idx="242">
                  <c:v>5394.0777729661913</c:v>
                </c:pt>
                <c:pt idx="243">
                  <c:v>5417.1717837337765</c:v>
                </c:pt>
                <c:pt idx="244">
                  <c:v>5440.2657945013616</c:v>
                </c:pt>
                <c:pt idx="245">
                  <c:v>5463.3598052689467</c:v>
                </c:pt>
                <c:pt idx="246">
                  <c:v>5486.4538160365319</c:v>
                </c:pt>
                <c:pt idx="247">
                  <c:v>5509.547826804117</c:v>
                </c:pt>
                <c:pt idx="248">
                  <c:v>5532.6418375717021</c:v>
                </c:pt>
                <c:pt idx="249">
                  <c:v>5555.7358483392873</c:v>
                </c:pt>
                <c:pt idx="250">
                  <c:v>5578.8298591068724</c:v>
                </c:pt>
                <c:pt idx="251">
                  <c:v>5601.9238698744575</c:v>
                </c:pt>
                <c:pt idx="252">
                  <c:v>5625.0178806420427</c:v>
                </c:pt>
                <c:pt idx="253">
                  <c:v>5648.1118914096278</c:v>
                </c:pt>
                <c:pt idx="254">
                  <c:v>5671.2059021772129</c:v>
                </c:pt>
                <c:pt idx="255">
                  <c:v>5694.2999129447981</c:v>
                </c:pt>
                <c:pt idx="256">
                  <c:v>5717.3939237123832</c:v>
                </c:pt>
                <c:pt idx="257">
                  <c:v>5740.4879344799683</c:v>
                </c:pt>
                <c:pt idx="258">
                  <c:v>5763.5819452475534</c:v>
                </c:pt>
                <c:pt idx="259">
                  <c:v>5786.6759560151386</c:v>
                </c:pt>
                <c:pt idx="260">
                  <c:v>5809.7699667827237</c:v>
                </c:pt>
                <c:pt idx="261">
                  <c:v>5832.8639775503088</c:v>
                </c:pt>
                <c:pt idx="262">
                  <c:v>5855.957988317894</c:v>
                </c:pt>
                <c:pt idx="263">
                  <c:v>5879.0519990854791</c:v>
                </c:pt>
                <c:pt idx="264">
                  <c:v>5902.1460098530642</c:v>
                </c:pt>
                <c:pt idx="265">
                  <c:v>5925.2400206206494</c:v>
                </c:pt>
                <c:pt idx="266">
                  <c:v>5948.3340313882345</c:v>
                </c:pt>
                <c:pt idx="267">
                  <c:v>5971.4280421558196</c:v>
                </c:pt>
                <c:pt idx="268">
                  <c:v>5994.5220529234048</c:v>
                </c:pt>
                <c:pt idx="269">
                  <c:v>6017.6160636909899</c:v>
                </c:pt>
                <c:pt idx="270">
                  <c:v>6040.710074458575</c:v>
                </c:pt>
                <c:pt idx="271">
                  <c:v>6063.8040852261602</c:v>
                </c:pt>
                <c:pt idx="272">
                  <c:v>6086.8980959937453</c:v>
                </c:pt>
                <c:pt idx="273">
                  <c:v>6109.9921067613304</c:v>
                </c:pt>
                <c:pt idx="274">
                  <c:v>6133.0861175289156</c:v>
                </c:pt>
                <c:pt idx="275">
                  <c:v>6156.1801282965007</c:v>
                </c:pt>
                <c:pt idx="276">
                  <c:v>6179.2741390640858</c:v>
                </c:pt>
                <c:pt idx="277">
                  <c:v>6202.368149831671</c:v>
                </c:pt>
                <c:pt idx="278">
                  <c:v>6225.4621605992561</c:v>
                </c:pt>
                <c:pt idx="279">
                  <c:v>6248.5561713668412</c:v>
                </c:pt>
                <c:pt idx="280">
                  <c:v>6271.6501821344264</c:v>
                </c:pt>
                <c:pt idx="281">
                  <c:v>6294.7441929020115</c:v>
                </c:pt>
                <c:pt idx="282">
                  <c:v>6317.8382036695966</c:v>
                </c:pt>
                <c:pt idx="283">
                  <c:v>6340.9322144371818</c:v>
                </c:pt>
                <c:pt idx="284">
                  <c:v>6364.0262252047669</c:v>
                </c:pt>
                <c:pt idx="285">
                  <c:v>6359.2595086996262</c:v>
                </c:pt>
                <c:pt idx="286">
                  <c:v>6362.1700942347725</c:v>
                </c:pt>
                <c:pt idx="287">
                  <c:v>6364.4350832186428</c:v>
                </c:pt>
                <c:pt idx="288">
                  <c:v>6366.1525934395067</c:v>
                </c:pt>
                <c:pt idx="289">
                  <c:v>6367.3896252290861</c:v>
                </c:pt>
                <c:pt idx="290">
                  <c:v>6368.1906592445494</c:v>
                </c:pt>
                <c:pt idx="291">
                  <c:v>6368.5837611863772</c:v>
                </c:pt>
                <c:pt idx="292">
                  <c:v>6368.5842849453829</c:v>
                </c:pt>
                <c:pt idx="293">
                  <c:v>6368.1968947393789</c:v>
                </c:pt>
                <c:pt idx="294">
                  <c:v>6367.4200075069175</c:v>
                </c:pt>
                <c:pt idx="295">
                  <c:v>6366.2674208576327</c:v>
                </c:pt>
                <c:pt idx="296">
                  <c:v>6364.7634922130837</c:v>
                </c:pt>
                <c:pt idx="297">
                  <c:v>6362.9396964380767</c:v>
                </c:pt>
                <c:pt idx="298">
                  <c:v>6360.8319924070674</c:v>
                </c:pt>
                <c:pt idx="299">
                  <c:v>6358.4781117106895</c:v>
                </c:pt>
                <c:pt idx="300">
                  <c:v>6355.9151767561298</c:v>
                </c:pt>
                <c:pt idx="301">
                  <c:v>6353.1779028456012</c:v>
                </c:pt>
                <c:pt idx="302">
                  <c:v>6350.2974625023071</c:v>
                </c:pt>
                <c:pt idx="303">
                  <c:v>6347.3009510253178</c:v>
                </c:pt>
                <c:pt idx="304">
                  <c:v>6344.2113162710084</c:v>
                </c:pt>
                <c:pt idx="305">
                  <c:v>6341.047597530689</c:v>
                </c:pt>
                <c:pt idx="306">
                  <c:v>6337.8253371245746</c:v>
                </c:pt>
                <c:pt idx="307">
                  <c:v>6334.5570624809807</c:v>
                </c:pt>
                <c:pt idx="308">
                  <c:v>6331.2527713611653</c:v>
                </c:pt>
                <c:pt idx="309">
                  <c:v>6327.9203814174725</c:v>
                </c:pt>
                <c:pt idx="310">
                  <c:v>6324.5661256065205</c:v>
                </c:pt>
                <c:pt idx="311">
                  <c:v>6321.194887997658</c:v>
                </c:pt>
                <c:pt idx="312">
                  <c:v>6317.8104820153767</c:v>
                </c:pt>
                <c:pt idx="313">
                  <c:v>6314.4158769137939</c:v>
                </c:pt>
                <c:pt idx="314">
                  <c:v>6311.0133797160788</c:v>
                </c:pt>
                <c:pt idx="315">
                  <c:v>6307.604779958051</c:v>
                </c:pt>
                <c:pt idx="316">
                  <c:v>6304.1914639999295</c:v>
                </c:pt>
                <c:pt idx="317">
                  <c:v>6300.7745048058969</c:v>
                </c:pt>
                <c:pt idx="318">
                  <c:v>6297.3547321602809</c:v>
                </c:pt>
                <c:pt idx="319">
                  <c:v>6293.9327874074534</c:v>
                </c:pt>
                <c:pt idx="320">
                  <c:v>6290.5091660220514</c:v>
                </c:pt>
                <c:pt idx="321">
                  <c:v>6287.084250652938</c:v>
                </c:pt>
                <c:pt idx="322">
                  <c:v>6283.6583367357107</c:v>
                </c:pt>
                <c:pt idx="323">
                  <c:v>6280.2316523230966</c:v>
                </c:pt>
                <c:pt idx="324">
                  <c:v>6276.8043734254952</c:v>
                </c:pt>
                <c:pt idx="325">
                  <c:v>6273.3766358704543</c:v>
                </c:pt>
                <c:pt idx="326">
                  <c:v>6269.948544466376</c:v>
                </c:pt>
                <c:pt idx="327">
                  <c:v>6266.5201800804753</c:v>
                </c:pt>
                <c:pt idx="328">
                  <c:v>6263.0916051040913</c:v>
                </c:pt>
                <c:pt idx="329">
                  <c:v>6259.6628676718019</c:v>
                </c:pt>
                <c:pt idx="330">
                  <c:v>6256.2340049179229</c:v>
                </c:pt>
                <c:pt idx="331">
                  <c:v>6252.8050454896675</c:v>
                </c:pt>
                <c:pt idx="332">
                  <c:v>6249.3760114864444</c:v>
                </c:pt>
                <c:pt idx="333">
                  <c:v>6245.9469199562045</c:v>
                </c:pt>
                <c:pt idx="334">
                  <c:v>6242.5177840499427</c:v>
                </c:pt>
                <c:pt idx="335">
                  <c:v>6239.0886139124004</c:v>
                </c:pt>
                <c:pt idx="336">
                  <c:v>6235.6594173692247</c:v>
                </c:pt>
                <c:pt idx="337">
                  <c:v>6232.2302004570829</c:v>
                </c:pt>
                <c:pt idx="338">
                  <c:v>6228.8009678326107</c:v>
                </c:pt>
                <c:pt idx="339">
                  <c:v>6225.3717230878883</c:v>
                </c:pt>
                <c:pt idx="340">
                  <c:v>6221.9424689938005</c:v>
                </c:pt>
                <c:pt idx="341">
                  <c:v>6218.5132076877708</c:v>
                </c:pt>
                <c:pt idx="342">
                  <c:v>6215.0839408185739</c:v>
                </c:pt>
                <c:pt idx="343">
                  <c:v>6211.6546696580481</c:v>
                </c:pt>
                <c:pt idx="344">
                  <c:v>6208.225395187269</c:v>
                </c:pt>
                <c:pt idx="345">
                  <c:v>6204.7961181630208</c:v>
                </c:pt>
                <c:pt idx="346">
                  <c:v>6201.3668391690735</c:v>
                </c:pt>
                <c:pt idx="347">
                  <c:v>6197.9375586557371</c:v>
                </c:pt>
                <c:pt idx="348">
                  <c:v>6194.5082769703722</c:v>
                </c:pt>
                <c:pt idx="349">
                  <c:v>6191.0789943809268</c:v>
                </c:pt>
                <c:pt idx="350">
                  <c:v>6187.64971109409</c:v>
                </c:pt>
                <c:pt idx="351">
                  <c:v>6184.2204272692989</c:v>
                </c:pt>
                <c:pt idx="352">
                  <c:v>6180.7911430295408</c:v>
                </c:pt>
                <c:pt idx="353">
                  <c:v>6177.3618584696842</c:v>
                </c:pt>
                <c:pt idx="354">
                  <c:v>6173.9325736629098</c:v>
                </c:pt>
                <c:pt idx="355">
                  <c:v>6170.5032886656682</c:v>
                </c:pt>
                <c:pt idx="356">
                  <c:v>6167.0740035215031</c:v>
                </c:pt>
                <c:pt idx="357">
                  <c:v>6163.644718264005</c:v>
                </c:pt>
                <c:pt idx="358">
                  <c:v>6160.2154329190826</c:v>
                </c:pt>
                <c:pt idx="359">
                  <c:v>6156.7861475067239</c:v>
                </c:pt>
                <c:pt idx="360">
                  <c:v>6153.3568620423457</c:v>
                </c:pt>
                <c:pt idx="361">
                  <c:v>6149.9275765378407</c:v>
                </c:pt>
                <c:pt idx="362">
                  <c:v>6146.4982910023828</c:v>
                </c:pt>
                <c:pt idx="363">
                  <c:v>6143.0690054430479</c:v>
                </c:pt>
                <c:pt idx="364">
                  <c:v>6139.6397198652949</c:v>
                </c:pt>
                <c:pt idx="365">
                  <c:v>6136.2104342733346</c:v>
                </c:pt>
                <c:pt idx="366">
                  <c:v>6132.7811486704159</c:v>
                </c:pt>
                <c:pt idx="367">
                  <c:v>6129.3518630590434</c:v>
                </c:pt>
                <c:pt idx="368">
                  <c:v>6125.9225774411498</c:v>
                </c:pt>
                <c:pt idx="369">
                  <c:v>6122.4932918182258</c:v>
                </c:pt>
                <c:pt idx="370">
                  <c:v>6119.0640061914219</c:v>
                </c:pt>
                <c:pt idx="371">
                  <c:v>6115.6347205616248</c:v>
                </c:pt>
                <c:pt idx="372">
                  <c:v>6112.2054349295186</c:v>
                </c:pt>
                <c:pt idx="373">
                  <c:v>6108.7761492956315</c:v>
                </c:pt>
                <c:pt idx="374">
                  <c:v>6105.3468636603702</c:v>
                </c:pt>
                <c:pt idx="375">
                  <c:v>6101.9175780240494</c:v>
                </c:pt>
                <c:pt idx="376">
                  <c:v>6098.4882923869109</c:v>
                </c:pt>
                <c:pt idx="377">
                  <c:v>6095.0590067491421</c:v>
                </c:pt>
                <c:pt idx="378">
                  <c:v>6091.6297211108867</c:v>
                </c:pt>
                <c:pt idx="379">
                  <c:v>6088.2004354722567</c:v>
                </c:pt>
                <c:pt idx="380">
                  <c:v>6084.7711498333365</c:v>
                </c:pt>
                <c:pt idx="381">
                  <c:v>6081.3418641941935</c:v>
                </c:pt>
                <c:pt idx="382">
                  <c:v>6077.9125785548786</c:v>
                </c:pt>
                <c:pt idx="383">
                  <c:v>6074.48329291543</c:v>
                </c:pt>
                <c:pt idx="384">
                  <c:v>6071.0540072758795</c:v>
                </c:pt>
                <c:pt idx="385">
                  <c:v>6067.6247216362499</c:v>
                </c:pt>
                <c:pt idx="386">
                  <c:v>6064.1954359965594</c:v>
                </c:pt>
                <c:pt idx="387">
                  <c:v>6060.7661503568215</c:v>
                </c:pt>
                <c:pt idx="388">
                  <c:v>6057.3368647170473</c:v>
                </c:pt>
                <c:pt idx="389">
                  <c:v>6053.9075790772449</c:v>
                </c:pt>
                <c:pt idx="390">
                  <c:v>6050.4782934374216</c:v>
                </c:pt>
                <c:pt idx="391">
                  <c:v>6047.049007797581</c:v>
                </c:pt>
                <c:pt idx="392">
                  <c:v>6043.6197221577277</c:v>
                </c:pt>
                <c:pt idx="393">
                  <c:v>6040.1904365178643</c:v>
                </c:pt>
                <c:pt idx="394">
                  <c:v>6036.7611508779937</c:v>
                </c:pt>
                <c:pt idx="395">
                  <c:v>6033.3318652381167</c:v>
                </c:pt>
                <c:pt idx="396">
                  <c:v>6029.9025795982352</c:v>
                </c:pt>
                <c:pt idx="397">
                  <c:v>6026.473293958351</c:v>
                </c:pt>
                <c:pt idx="398">
                  <c:v>6023.044008318464</c:v>
                </c:pt>
                <c:pt idx="399">
                  <c:v>6019.6147226785743</c:v>
                </c:pt>
                <c:pt idx="400">
                  <c:v>6016.1854370386836</c:v>
                </c:pt>
                <c:pt idx="401">
                  <c:v>6012.7561513987912</c:v>
                </c:pt>
                <c:pt idx="402">
                  <c:v>6009.3268657588978</c:v>
                </c:pt>
                <c:pt idx="403">
                  <c:v>6005.8975801190036</c:v>
                </c:pt>
                <c:pt idx="404">
                  <c:v>6002.4682944791093</c:v>
                </c:pt>
                <c:pt idx="405">
                  <c:v>5999.0390088392141</c:v>
                </c:pt>
                <c:pt idx="406">
                  <c:v>5995.609723199319</c:v>
                </c:pt>
                <c:pt idx="407">
                  <c:v>5992.1804375594238</c:v>
                </c:pt>
                <c:pt idx="408">
                  <c:v>5988.7511519195277</c:v>
                </c:pt>
                <c:pt idx="409">
                  <c:v>5985.3218662796316</c:v>
                </c:pt>
                <c:pt idx="410">
                  <c:v>5981.8925806397356</c:v>
                </c:pt>
                <c:pt idx="411">
                  <c:v>5978.4632949998395</c:v>
                </c:pt>
                <c:pt idx="412">
                  <c:v>5975.0340093599434</c:v>
                </c:pt>
                <c:pt idx="413">
                  <c:v>5971.6047237200473</c:v>
                </c:pt>
                <c:pt idx="414">
                  <c:v>5968.1754380801513</c:v>
                </c:pt>
                <c:pt idx="415">
                  <c:v>5964.7461524402552</c:v>
                </c:pt>
                <c:pt idx="416">
                  <c:v>5961.3168668003591</c:v>
                </c:pt>
                <c:pt idx="417">
                  <c:v>5957.887581160463</c:v>
                </c:pt>
                <c:pt idx="418">
                  <c:v>5954.4582955205669</c:v>
                </c:pt>
                <c:pt idx="419">
                  <c:v>5951.0290098806709</c:v>
                </c:pt>
                <c:pt idx="420">
                  <c:v>5947.5997242407748</c:v>
                </c:pt>
                <c:pt idx="421">
                  <c:v>5944.1704386008787</c:v>
                </c:pt>
                <c:pt idx="422">
                  <c:v>5940.7411529609826</c:v>
                </c:pt>
                <c:pt idx="423">
                  <c:v>5937.3118673210865</c:v>
                </c:pt>
                <c:pt idx="424">
                  <c:v>5933.8825816811905</c:v>
                </c:pt>
                <c:pt idx="425">
                  <c:v>5930.4532960412944</c:v>
                </c:pt>
                <c:pt idx="426">
                  <c:v>5927.0240104013983</c:v>
                </c:pt>
                <c:pt idx="427">
                  <c:v>5923.5947247615022</c:v>
                </c:pt>
                <c:pt idx="428">
                  <c:v>5920.1654391216061</c:v>
                </c:pt>
                <c:pt idx="429">
                  <c:v>5916.7361534817101</c:v>
                </c:pt>
                <c:pt idx="430">
                  <c:v>5913.306867841814</c:v>
                </c:pt>
                <c:pt idx="431">
                  <c:v>5909.8775822019179</c:v>
                </c:pt>
                <c:pt idx="432">
                  <c:v>5906.4482965620218</c:v>
                </c:pt>
                <c:pt idx="433">
                  <c:v>5903.0190109221257</c:v>
                </c:pt>
                <c:pt idx="434">
                  <c:v>5899.5897252822297</c:v>
                </c:pt>
                <c:pt idx="435">
                  <c:v>5896.1604396423336</c:v>
                </c:pt>
                <c:pt idx="436">
                  <c:v>5892.7311540024375</c:v>
                </c:pt>
                <c:pt idx="437">
                  <c:v>5889.3018683625414</c:v>
                </c:pt>
                <c:pt idx="438">
                  <c:v>5885.8725827226453</c:v>
                </c:pt>
                <c:pt idx="439">
                  <c:v>5882.4432970827493</c:v>
                </c:pt>
                <c:pt idx="440">
                  <c:v>5879.0140114428532</c:v>
                </c:pt>
                <c:pt idx="441">
                  <c:v>5875.5847258029571</c:v>
                </c:pt>
                <c:pt idx="442">
                  <c:v>5872.155440163061</c:v>
                </c:pt>
                <c:pt idx="443">
                  <c:v>5868.726154523165</c:v>
                </c:pt>
                <c:pt idx="444">
                  <c:v>5865.2968688832689</c:v>
                </c:pt>
                <c:pt idx="445">
                  <c:v>5861.8675832433728</c:v>
                </c:pt>
                <c:pt idx="446">
                  <c:v>5858.4382976034767</c:v>
                </c:pt>
                <c:pt idx="447">
                  <c:v>5855.0090119635806</c:v>
                </c:pt>
                <c:pt idx="448">
                  <c:v>5851.5797263236846</c:v>
                </c:pt>
                <c:pt idx="449">
                  <c:v>5848.1504406837885</c:v>
                </c:pt>
                <c:pt idx="450">
                  <c:v>5844.7211550438924</c:v>
                </c:pt>
                <c:pt idx="451">
                  <c:v>5841.2918694039963</c:v>
                </c:pt>
                <c:pt idx="452">
                  <c:v>5837.8625837641002</c:v>
                </c:pt>
                <c:pt idx="453">
                  <c:v>5834.4332981242042</c:v>
                </c:pt>
                <c:pt idx="454">
                  <c:v>5831.0040124843081</c:v>
                </c:pt>
                <c:pt idx="455">
                  <c:v>5827.574726844412</c:v>
                </c:pt>
                <c:pt idx="456">
                  <c:v>5824.1454412045159</c:v>
                </c:pt>
                <c:pt idx="457">
                  <c:v>5820.7161555646198</c:v>
                </c:pt>
                <c:pt idx="458">
                  <c:v>5817.2868699247238</c:v>
                </c:pt>
                <c:pt idx="459">
                  <c:v>5813.8575842848277</c:v>
                </c:pt>
                <c:pt idx="460">
                  <c:v>5810.4282986449316</c:v>
                </c:pt>
                <c:pt idx="461">
                  <c:v>5806.9990130050355</c:v>
                </c:pt>
                <c:pt idx="462">
                  <c:v>5803.5697273651394</c:v>
                </c:pt>
                <c:pt idx="463">
                  <c:v>5800.1404417252434</c:v>
                </c:pt>
                <c:pt idx="464">
                  <c:v>5796.7111560853473</c:v>
                </c:pt>
                <c:pt idx="465">
                  <c:v>5793.2818704454512</c:v>
                </c:pt>
                <c:pt idx="466">
                  <c:v>5789.8525848055551</c:v>
                </c:pt>
                <c:pt idx="467">
                  <c:v>5786.423299165659</c:v>
                </c:pt>
                <c:pt idx="468">
                  <c:v>5782.994013525763</c:v>
                </c:pt>
                <c:pt idx="469">
                  <c:v>5779.5647278858669</c:v>
                </c:pt>
                <c:pt idx="470">
                  <c:v>5776.1354422459708</c:v>
                </c:pt>
                <c:pt idx="471">
                  <c:v>5772.7061566060747</c:v>
                </c:pt>
                <c:pt idx="472">
                  <c:v>5769.2768709661786</c:v>
                </c:pt>
                <c:pt idx="473">
                  <c:v>5765.8475853262826</c:v>
                </c:pt>
                <c:pt idx="474">
                  <c:v>5762.4182996863865</c:v>
                </c:pt>
                <c:pt idx="475">
                  <c:v>5758.9890140464904</c:v>
                </c:pt>
                <c:pt idx="476">
                  <c:v>5755.5597284065943</c:v>
                </c:pt>
                <c:pt idx="477">
                  <c:v>5752.1304427666983</c:v>
                </c:pt>
                <c:pt idx="478">
                  <c:v>5748.7011571268022</c:v>
                </c:pt>
                <c:pt idx="479">
                  <c:v>5745.2718714869061</c:v>
                </c:pt>
                <c:pt idx="480">
                  <c:v>5741.84258584701</c:v>
                </c:pt>
                <c:pt idx="481">
                  <c:v>5738.4133002071139</c:v>
                </c:pt>
                <c:pt idx="482">
                  <c:v>5734.9840145672179</c:v>
                </c:pt>
                <c:pt idx="483">
                  <c:v>5731.5547289273218</c:v>
                </c:pt>
                <c:pt idx="484">
                  <c:v>5728.1254432874257</c:v>
                </c:pt>
                <c:pt idx="485">
                  <c:v>5724.6961576475296</c:v>
                </c:pt>
                <c:pt idx="486">
                  <c:v>5721.2668720076335</c:v>
                </c:pt>
                <c:pt idx="487">
                  <c:v>5717.8375863677375</c:v>
                </c:pt>
                <c:pt idx="488">
                  <c:v>5714.4083007278414</c:v>
                </c:pt>
                <c:pt idx="489">
                  <c:v>5710.9790150879453</c:v>
                </c:pt>
                <c:pt idx="490">
                  <c:v>5707.5497294480492</c:v>
                </c:pt>
                <c:pt idx="491">
                  <c:v>5704.1204438081531</c:v>
                </c:pt>
                <c:pt idx="492">
                  <c:v>5700.6911581682571</c:v>
                </c:pt>
                <c:pt idx="493">
                  <c:v>5697.261872528361</c:v>
                </c:pt>
                <c:pt idx="494">
                  <c:v>5693.8325868884649</c:v>
                </c:pt>
                <c:pt idx="495">
                  <c:v>5690.4033012485688</c:v>
                </c:pt>
                <c:pt idx="496">
                  <c:v>5686.9740156086727</c:v>
                </c:pt>
                <c:pt idx="497">
                  <c:v>5683.5447299687767</c:v>
                </c:pt>
                <c:pt idx="498">
                  <c:v>5680.1154443288806</c:v>
                </c:pt>
                <c:pt idx="499">
                  <c:v>5676.6861586889845</c:v>
                </c:pt>
                <c:pt idx="500">
                  <c:v>5673.2568730490884</c:v>
                </c:pt>
                <c:pt idx="501">
                  <c:v>5669.8275874091923</c:v>
                </c:pt>
                <c:pt idx="502">
                  <c:v>5666.3983017692963</c:v>
                </c:pt>
                <c:pt idx="503">
                  <c:v>5662.9690161294002</c:v>
                </c:pt>
                <c:pt idx="504">
                  <c:v>5659.5397304895041</c:v>
                </c:pt>
                <c:pt idx="505">
                  <c:v>5656.110444849608</c:v>
                </c:pt>
                <c:pt idx="506">
                  <c:v>5652.681159209712</c:v>
                </c:pt>
                <c:pt idx="507">
                  <c:v>5649.2518735698159</c:v>
                </c:pt>
                <c:pt idx="508">
                  <c:v>5645.8225879299198</c:v>
                </c:pt>
                <c:pt idx="509">
                  <c:v>5642.3933022900237</c:v>
                </c:pt>
                <c:pt idx="510">
                  <c:v>5638.9640166501276</c:v>
                </c:pt>
                <c:pt idx="511">
                  <c:v>5635.5347310102316</c:v>
                </c:pt>
                <c:pt idx="512">
                  <c:v>5632.1054453703355</c:v>
                </c:pt>
                <c:pt idx="513">
                  <c:v>5628.6761597304394</c:v>
                </c:pt>
                <c:pt idx="514">
                  <c:v>5625.2468740905433</c:v>
                </c:pt>
                <c:pt idx="515">
                  <c:v>5621.8175884506472</c:v>
                </c:pt>
                <c:pt idx="516">
                  <c:v>5618.3883028107512</c:v>
                </c:pt>
                <c:pt idx="517">
                  <c:v>5614.9590171708551</c:v>
                </c:pt>
                <c:pt idx="518">
                  <c:v>5611.529731530959</c:v>
                </c:pt>
                <c:pt idx="519">
                  <c:v>5608.1004458910629</c:v>
                </c:pt>
                <c:pt idx="520">
                  <c:v>5604.6711602511668</c:v>
                </c:pt>
                <c:pt idx="521">
                  <c:v>5601.2418746112708</c:v>
                </c:pt>
                <c:pt idx="522">
                  <c:v>5597.8125889713747</c:v>
                </c:pt>
                <c:pt idx="523">
                  <c:v>5594.3833033314786</c:v>
                </c:pt>
                <c:pt idx="524">
                  <c:v>5590.9540176915825</c:v>
                </c:pt>
                <c:pt idx="525">
                  <c:v>5587.5247320516864</c:v>
                </c:pt>
                <c:pt idx="526">
                  <c:v>5584.0954464117904</c:v>
                </c:pt>
                <c:pt idx="527">
                  <c:v>5580.6661607718943</c:v>
                </c:pt>
                <c:pt idx="528">
                  <c:v>5577.2368751319982</c:v>
                </c:pt>
                <c:pt idx="529">
                  <c:v>5573.8075894921021</c:v>
                </c:pt>
                <c:pt idx="530">
                  <c:v>5570.378303852206</c:v>
                </c:pt>
                <c:pt idx="531">
                  <c:v>5566.94901821231</c:v>
                </c:pt>
                <c:pt idx="532">
                  <c:v>5563.5197325724139</c:v>
                </c:pt>
                <c:pt idx="533">
                  <c:v>5560.0904469325178</c:v>
                </c:pt>
                <c:pt idx="534">
                  <c:v>5556.6611612926217</c:v>
                </c:pt>
                <c:pt idx="535">
                  <c:v>5553.2318756527256</c:v>
                </c:pt>
                <c:pt idx="536">
                  <c:v>5549.8025900128296</c:v>
                </c:pt>
                <c:pt idx="537">
                  <c:v>5546.3733043729335</c:v>
                </c:pt>
                <c:pt idx="538">
                  <c:v>5542.9440187330374</c:v>
                </c:pt>
                <c:pt idx="539">
                  <c:v>5539.5147330931413</c:v>
                </c:pt>
                <c:pt idx="540">
                  <c:v>5536.0854474532453</c:v>
                </c:pt>
                <c:pt idx="541">
                  <c:v>5532.6561618133492</c:v>
                </c:pt>
                <c:pt idx="542">
                  <c:v>5529.2268761734531</c:v>
                </c:pt>
                <c:pt idx="543">
                  <c:v>5525.797590533557</c:v>
                </c:pt>
                <c:pt idx="544">
                  <c:v>5522.3683048936609</c:v>
                </c:pt>
                <c:pt idx="545">
                  <c:v>5518.9390192537649</c:v>
                </c:pt>
                <c:pt idx="546">
                  <c:v>5515.5097336138688</c:v>
                </c:pt>
                <c:pt idx="547">
                  <c:v>5512.0804479739727</c:v>
                </c:pt>
                <c:pt idx="548">
                  <c:v>5508.6511623340766</c:v>
                </c:pt>
                <c:pt idx="549">
                  <c:v>5505.2218766941805</c:v>
                </c:pt>
                <c:pt idx="550">
                  <c:v>5501.7925910542845</c:v>
                </c:pt>
                <c:pt idx="551">
                  <c:v>5498.3633054143884</c:v>
                </c:pt>
                <c:pt idx="552">
                  <c:v>5494.9340197744923</c:v>
                </c:pt>
                <c:pt idx="553">
                  <c:v>5491.5047341345962</c:v>
                </c:pt>
                <c:pt idx="554">
                  <c:v>5488.0754484947001</c:v>
                </c:pt>
                <c:pt idx="555">
                  <c:v>5484.6461628548041</c:v>
                </c:pt>
                <c:pt idx="556">
                  <c:v>5481.216877214908</c:v>
                </c:pt>
                <c:pt idx="557">
                  <c:v>5477.7875915750119</c:v>
                </c:pt>
                <c:pt idx="558">
                  <c:v>5474.3583059351158</c:v>
                </c:pt>
                <c:pt idx="559">
                  <c:v>5470.9290202952197</c:v>
                </c:pt>
                <c:pt idx="560">
                  <c:v>5467.4997346553237</c:v>
                </c:pt>
                <c:pt idx="561">
                  <c:v>5464.0704490154276</c:v>
                </c:pt>
                <c:pt idx="562">
                  <c:v>5460.6411633755315</c:v>
                </c:pt>
                <c:pt idx="563">
                  <c:v>5457.2118777356354</c:v>
                </c:pt>
                <c:pt idx="564">
                  <c:v>5453.7825920957393</c:v>
                </c:pt>
                <c:pt idx="565">
                  <c:v>5450.3533064558433</c:v>
                </c:pt>
                <c:pt idx="566">
                  <c:v>5446.9240208159472</c:v>
                </c:pt>
                <c:pt idx="567">
                  <c:v>5443.4947351760511</c:v>
                </c:pt>
                <c:pt idx="568">
                  <c:v>5440.065449536155</c:v>
                </c:pt>
                <c:pt idx="569">
                  <c:v>5436.6361638962589</c:v>
                </c:pt>
                <c:pt idx="570">
                  <c:v>5433.2068782563629</c:v>
                </c:pt>
                <c:pt idx="571">
                  <c:v>5429.7775926164668</c:v>
                </c:pt>
                <c:pt idx="572">
                  <c:v>5426.3483069765707</c:v>
                </c:pt>
                <c:pt idx="573">
                  <c:v>5422.9190213366746</c:v>
                </c:pt>
                <c:pt idx="574">
                  <c:v>5419.4897356967786</c:v>
                </c:pt>
                <c:pt idx="575">
                  <c:v>5416.0604500568825</c:v>
                </c:pt>
                <c:pt idx="576">
                  <c:v>5412.6311644169864</c:v>
                </c:pt>
                <c:pt idx="577">
                  <c:v>5409.2018787770903</c:v>
                </c:pt>
                <c:pt idx="578">
                  <c:v>5405.7725931371942</c:v>
                </c:pt>
                <c:pt idx="579">
                  <c:v>5402.3433074972982</c:v>
                </c:pt>
                <c:pt idx="580">
                  <c:v>5398.9140218574021</c:v>
                </c:pt>
                <c:pt idx="581">
                  <c:v>5395.484736217506</c:v>
                </c:pt>
                <c:pt idx="582">
                  <c:v>5392.0554505776099</c:v>
                </c:pt>
                <c:pt idx="583">
                  <c:v>5388.6261649377138</c:v>
                </c:pt>
                <c:pt idx="584">
                  <c:v>5385.1968792978178</c:v>
                </c:pt>
                <c:pt idx="585">
                  <c:v>5381.7675936579217</c:v>
                </c:pt>
                <c:pt idx="586">
                  <c:v>5378.3383080180256</c:v>
                </c:pt>
                <c:pt idx="587">
                  <c:v>5374.9090223781295</c:v>
                </c:pt>
                <c:pt idx="588">
                  <c:v>5371.4797367382334</c:v>
                </c:pt>
                <c:pt idx="589">
                  <c:v>5368.0504510983374</c:v>
                </c:pt>
                <c:pt idx="590">
                  <c:v>5364.6211654584413</c:v>
                </c:pt>
                <c:pt idx="591">
                  <c:v>5361.1918798185452</c:v>
                </c:pt>
                <c:pt idx="592">
                  <c:v>5357.7625941786491</c:v>
                </c:pt>
                <c:pt idx="593">
                  <c:v>5354.333308538753</c:v>
                </c:pt>
                <c:pt idx="594">
                  <c:v>5350.904022898857</c:v>
                </c:pt>
                <c:pt idx="595">
                  <c:v>5347.4747372589609</c:v>
                </c:pt>
                <c:pt idx="596">
                  <c:v>5344.0454516190648</c:v>
                </c:pt>
                <c:pt idx="597">
                  <c:v>5340.6161659791687</c:v>
                </c:pt>
                <c:pt idx="598">
                  <c:v>5337.1868803392726</c:v>
                </c:pt>
                <c:pt idx="599">
                  <c:v>5333.7575946993766</c:v>
                </c:pt>
                <c:pt idx="600">
                  <c:v>5330.3283090594805</c:v>
                </c:pt>
                <c:pt idx="601">
                  <c:v>5326.8990234195844</c:v>
                </c:pt>
                <c:pt idx="602">
                  <c:v>5323.4697377796883</c:v>
                </c:pt>
                <c:pt idx="603">
                  <c:v>5320.0404521397923</c:v>
                </c:pt>
                <c:pt idx="604">
                  <c:v>5316.6111664998962</c:v>
                </c:pt>
                <c:pt idx="605">
                  <c:v>5313.1818808600001</c:v>
                </c:pt>
                <c:pt idx="606">
                  <c:v>5309.752595220104</c:v>
                </c:pt>
                <c:pt idx="607">
                  <c:v>5306.3233095802079</c:v>
                </c:pt>
                <c:pt idx="608">
                  <c:v>5302.8940239403119</c:v>
                </c:pt>
                <c:pt idx="609">
                  <c:v>5299.4647383004158</c:v>
                </c:pt>
                <c:pt idx="610">
                  <c:v>5296.0354526605197</c:v>
                </c:pt>
                <c:pt idx="611">
                  <c:v>5292.6061670206236</c:v>
                </c:pt>
                <c:pt idx="612">
                  <c:v>5289.1768813807275</c:v>
                </c:pt>
                <c:pt idx="613">
                  <c:v>5285.7475957408315</c:v>
                </c:pt>
                <c:pt idx="614">
                  <c:v>5282.3183101009354</c:v>
                </c:pt>
                <c:pt idx="615">
                  <c:v>5278.8890244610393</c:v>
                </c:pt>
                <c:pt idx="616">
                  <c:v>5275.4597388211432</c:v>
                </c:pt>
                <c:pt idx="617">
                  <c:v>5272.0304531812471</c:v>
                </c:pt>
                <c:pt idx="618">
                  <c:v>5268.6011675413511</c:v>
                </c:pt>
                <c:pt idx="619">
                  <c:v>5265.171881901455</c:v>
                </c:pt>
                <c:pt idx="620">
                  <c:v>5261.7425962615589</c:v>
                </c:pt>
                <c:pt idx="621">
                  <c:v>5258.3133106216628</c:v>
                </c:pt>
                <c:pt idx="622">
                  <c:v>5254.8840249817667</c:v>
                </c:pt>
                <c:pt idx="623">
                  <c:v>5251.4547393418707</c:v>
                </c:pt>
                <c:pt idx="624">
                  <c:v>5248.0254537019746</c:v>
                </c:pt>
                <c:pt idx="625">
                  <c:v>5244.5961680620785</c:v>
                </c:pt>
                <c:pt idx="626">
                  <c:v>5241.1668824221824</c:v>
                </c:pt>
                <c:pt idx="627">
                  <c:v>5237.7375967822863</c:v>
                </c:pt>
                <c:pt idx="628">
                  <c:v>5234.3083111423903</c:v>
                </c:pt>
                <c:pt idx="629">
                  <c:v>5230.8790255024942</c:v>
                </c:pt>
                <c:pt idx="630">
                  <c:v>5227.4497398625981</c:v>
                </c:pt>
                <c:pt idx="631">
                  <c:v>5224.020454222702</c:v>
                </c:pt>
                <c:pt idx="632">
                  <c:v>5220.5911685828059</c:v>
                </c:pt>
                <c:pt idx="633">
                  <c:v>5217.1618829429099</c:v>
                </c:pt>
                <c:pt idx="634">
                  <c:v>5213.7325973030138</c:v>
                </c:pt>
                <c:pt idx="635">
                  <c:v>5210.3033116631177</c:v>
                </c:pt>
                <c:pt idx="636">
                  <c:v>5206.8740260232216</c:v>
                </c:pt>
                <c:pt idx="637">
                  <c:v>5203.4447403833256</c:v>
                </c:pt>
                <c:pt idx="638">
                  <c:v>5200.0154547434295</c:v>
                </c:pt>
                <c:pt idx="639">
                  <c:v>5196.5861691035334</c:v>
                </c:pt>
                <c:pt idx="640">
                  <c:v>5193.1568834636373</c:v>
                </c:pt>
                <c:pt idx="641">
                  <c:v>5189.7275978237412</c:v>
                </c:pt>
                <c:pt idx="642">
                  <c:v>5186.2983121838452</c:v>
                </c:pt>
                <c:pt idx="643">
                  <c:v>5182.8690265439491</c:v>
                </c:pt>
                <c:pt idx="644">
                  <c:v>5179.439740904053</c:v>
                </c:pt>
                <c:pt idx="645">
                  <c:v>5176.0104552641569</c:v>
                </c:pt>
                <c:pt idx="646">
                  <c:v>5172.5811696242608</c:v>
                </c:pt>
                <c:pt idx="647">
                  <c:v>5169.1518839843648</c:v>
                </c:pt>
                <c:pt idx="648">
                  <c:v>5165.7225983444687</c:v>
                </c:pt>
                <c:pt idx="649">
                  <c:v>5162.2933127045726</c:v>
                </c:pt>
                <c:pt idx="650">
                  <c:v>5158.8640270646765</c:v>
                </c:pt>
                <c:pt idx="651">
                  <c:v>5155.4347414247804</c:v>
                </c:pt>
                <c:pt idx="652">
                  <c:v>5152.0054557848844</c:v>
                </c:pt>
                <c:pt idx="653">
                  <c:v>5148.5761701449883</c:v>
                </c:pt>
                <c:pt idx="654">
                  <c:v>5145.1468845050922</c:v>
                </c:pt>
                <c:pt idx="655">
                  <c:v>5141.7175988651961</c:v>
                </c:pt>
                <c:pt idx="656">
                  <c:v>5138.2883132253</c:v>
                </c:pt>
                <c:pt idx="657">
                  <c:v>5134.859027585404</c:v>
                </c:pt>
                <c:pt idx="658">
                  <c:v>5131.4297419455079</c:v>
                </c:pt>
                <c:pt idx="659">
                  <c:v>5128.0004563056118</c:v>
                </c:pt>
                <c:pt idx="660">
                  <c:v>5124.5711706657157</c:v>
                </c:pt>
                <c:pt idx="661">
                  <c:v>5121.1418850258196</c:v>
                </c:pt>
                <c:pt idx="662">
                  <c:v>5117.7125993859236</c:v>
                </c:pt>
                <c:pt idx="663">
                  <c:v>5114.2833137460275</c:v>
                </c:pt>
                <c:pt idx="664">
                  <c:v>5110.8540281061314</c:v>
                </c:pt>
                <c:pt idx="665">
                  <c:v>5107.4247424662353</c:v>
                </c:pt>
                <c:pt idx="666">
                  <c:v>5103.9954568263393</c:v>
                </c:pt>
                <c:pt idx="667">
                  <c:v>5100.5661711864432</c:v>
                </c:pt>
                <c:pt idx="668">
                  <c:v>5097.1368855465471</c:v>
                </c:pt>
                <c:pt idx="669">
                  <c:v>5093.707599906651</c:v>
                </c:pt>
                <c:pt idx="670">
                  <c:v>5090.2783142667549</c:v>
                </c:pt>
                <c:pt idx="671">
                  <c:v>5086.8490286268589</c:v>
                </c:pt>
                <c:pt idx="672">
                  <c:v>5083.4197429869628</c:v>
                </c:pt>
                <c:pt idx="673">
                  <c:v>5079.9904573470667</c:v>
                </c:pt>
                <c:pt idx="674">
                  <c:v>5076.5611717071706</c:v>
                </c:pt>
                <c:pt idx="675">
                  <c:v>5073.1318860672745</c:v>
                </c:pt>
                <c:pt idx="676">
                  <c:v>5069.7026004273785</c:v>
                </c:pt>
                <c:pt idx="677">
                  <c:v>5066.2733147874824</c:v>
                </c:pt>
                <c:pt idx="678">
                  <c:v>5062.8440291475863</c:v>
                </c:pt>
                <c:pt idx="679">
                  <c:v>5059.4147435076902</c:v>
                </c:pt>
                <c:pt idx="680">
                  <c:v>5055.9854578677941</c:v>
                </c:pt>
                <c:pt idx="681">
                  <c:v>5052.5561722278981</c:v>
                </c:pt>
                <c:pt idx="682">
                  <c:v>5049.126886588002</c:v>
                </c:pt>
                <c:pt idx="683">
                  <c:v>5045.6976009481059</c:v>
                </c:pt>
                <c:pt idx="684">
                  <c:v>5042.2683153082098</c:v>
                </c:pt>
                <c:pt idx="685">
                  <c:v>5038.8390296683137</c:v>
                </c:pt>
                <c:pt idx="686">
                  <c:v>5035.4097440284177</c:v>
                </c:pt>
                <c:pt idx="687">
                  <c:v>5031.9804583885216</c:v>
                </c:pt>
                <c:pt idx="688">
                  <c:v>5028.5511727486255</c:v>
                </c:pt>
                <c:pt idx="689">
                  <c:v>5025.1218871087294</c:v>
                </c:pt>
                <c:pt idx="690">
                  <c:v>5021.6926014688333</c:v>
                </c:pt>
                <c:pt idx="691">
                  <c:v>5018.2633158289373</c:v>
                </c:pt>
                <c:pt idx="692">
                  <c:v>5014.8340301890412</c:v>
                </c:pt>
                <c:pt idx="693">
                  <c:v>5011.4047445491451</c:v>
                </c:pt>
                <c:pt idx="694">
                  <c:v>5007.975458909249</c:v>
                </c:pt>
                <c:pt idx="695">
                  <c:v>5004.5461732693529</c:v>
                </c:pt>
                <c:pt idx="696">
                  <c:v>5001.1168876294569</c:v>
                </c:pt>
                <c:pt idx="697">
                  <c:v>4997.6876019895608</c:v>
                </c:pt>
                <c:pt idx="698">
                  <c:v>4994.2583163496647</c:v>
                </c:pt>
                <c:pt idx="699">
                  <c:v>4990.8290307097686</c:v>
                </c:pt>
                <c:pt idx="700">
                  <c:v>4987.3997450698726</c:v>
                </c:pt>
                <c:pt idx="701">
                  <c:v>4983.9704594299765</c:v>
                </c:pt>
                <c:pt idx="702">
                  <c:v>4980.5411737900804</c:v>
                </c:pt>
                <c:pt idx="703">
                  <c:v>4977.1118881501843</c:v>
                </c:pt>
                <c:pt idx="704">
                  <c:v>4973.6826025102882</c:v>
                </c:pt>
                <c:pt idx="705">
                  <c:v>4970.2533168703922</c:v>
                </c:pt>
                <c:pt idx="706">
                  <c:v>4966.8240312304961</c:v>
                </c:pt>
                <c:pt idx="707">
                  <c:v>4963.3947455906</c:v>
                </c:pt>
                <c:pt idx="708">
                  <c:v>4959.9654599507039</c:v>
                </c:pt>
                <c:pt idx="709">
                  <c:v>4956.5361743108078</c:v>
                </c:pt>
                <c:pt idx="710">
                  <c:v>4953.1068886709118</c:v>
                </c:pt>
                <c:pt idx="711">
                  <c:v>4949.6776030310157</c:v>
                </c:pt>
                <c:pt idx="712">
                  <c:v>4946.2483173911196</c:v>
                </c:pt>
                <c:pt idx="713">
                  <c:v>4942.8190317512235</c:v>
                </c:pt>
                <c:pt idx="714">
                  <c:v>4939.3897461113274</c:v>
                </c:pt>
                <c:pt idx="715">
                  <c:v>4935.9604604714314</c:v>
                </c:pt>
                <c:pt idx="716">
                  <c:v>4932.5311748315353</c:v>
                </c:pt>
                <c:pt idx="717">
                  <c:v>4929.1018891916392</c:v>
                </c:pt>
                <c:pt idx="718">
                  <c:v>4925.6726035517431</c:v>
                </c:pt>
                <c:pt idx="719">
                  <c:v>4922.243317911847</c:v>
                </c:pt>
                <c:pt idx="720">
                  <c:v>4918.814032271951</c:v>
                </c:pt>
                <c:pt idx="721">
                  <c:v>4915.3847466320549</c:v>
                </c:pt>
                <c:pt idx="722">
                  <c:v>4911.9554609921588</c:v>
                </c:pt>
                <c:pt idx="723">
                  <c:v>4908.5261753522627</c:v>
                </c:pt>
                <c:pt idx="724">
                  <c:v>4905.0968897123666</c:v>
                </c:pt>
                <c:pt idx="725">
                  <c:v>4901.6676040724706</c:v>
                </c:pt>
                <c:pt idx="726">
                  <c:v>4898.2383184325745</c:v>
                </c:pt>
                <c:pt idx="727">
                  <c:v>4894.8090327926784</c:v>
                </c:pt>
                <c:pt idx="728">
                  <c:v>4891.3797471527823</c:v>
                </c:pt>
                <c:pt idx="729">
                  <c:v>4887.9504615128862</c:v>
                </c:pt>
                <c:pt idx="730">
                  <c:v>4884.5211758729902</c:v>
                </c:pt>
                <c:pt idx="731">
                  <c:v>4881.0918902330941</c:v>
                </c:pt>
                <c:pt idx="732">
                  <c:v>4877.662604593198</c:v>
                </c:pt>
                <c:pt idx="733">
                  <c:v>4874.2333189533019</c:v>
                </c:pt>
                <c:pt idx="734">
                  <c:v>4870.8040333134059</c:v>
                </c:pt>
                <c:pt idx="735">
                  <c:v>4867.3747476735098</c:v>
                </c:pt>
                <c:pt idx="736">
                  <c:v>4863.9454620336137</c:v>
                </c:pt>
                <c:pt idx="737">
                  <c:v>4860.5161763937176</c:v>
                </c:pt>
                <c:pt idx="738">
                  <c:v>4857.0868907538215</c:v>
                </c:pt>
                <c:pt idx="739">
                  <c:v>4853.6576051139255</c:v>
                </c:pt>
                <c:pt idx="740">
                  <c:v>4850.2283194740294</c:v>
                </c:pt>
                <c:pt idx="741">
                  <c:v>4846.7990338341333</c:v>
                </c:pt>
                <c:pt idx="742">
                  <c:v>4843.3697481942372</c:v>
                </c:pt>
                <c:pt idx="743">
                  <c:v>4839.9404625543411</c:v>
                </c:pt>
                <c:pt idx="744">
                  <c:v>4836.5111769144451</c:v>
                </c:pt>
                <c:pt idx="745">
                  <c:v>4833.081891274549</c:v>
                </c:pt>
                <c:pt idx="746">
                  <c:v>4829.6526056346529</c:v>
                </c:pt>
                <c:pt idx="747">
                  <c:v>4826.2233199947568</c:v>
                </c:pt>
                <c:pt idx="748">
                  <c:v>4822.7940343548607</c:v>
                </c:pt>
                <c:pt idx="749">
                  <c:v>4819.3647487149647</c:v>
                </c:pt>
                <c:pt idx="750">
                  <c:v>4815.9354630750686</c:v>
                </c:pt>
                <c:pt idx="751">
                  <c:v>4812.5061774351725</c:v>
                </c:pt>
                <c:pt idx="752">
                  <c:v>4809.0768917952764</c:v>
                </c:pt>
                <c:pt idx="753">
                  <c:v>4805.6476061553803</c:v>
                </c:pt>
                <c:pt idx="754">
                  <c:v>4802.2183205154843</c:v>
                </c:pt>
                <c:pt idx="755">
                  <c:v>4798.7890348755882</c:v>
                </c:pt>
                <c:pt idx="756">
                  <c:v>4795.3597492356921</c:v>
                </c:pt>
                <c:pt idx="757">
                  <c:v>4791.930463595796</c:v>
                </c:pt>
                <c:pt idx="758">
                  <c:v>4788.5011779558999</c:v>
                </c:pt>
                <c:pt idx="759">
                  <c:v>4785.0718923160039</c:v>
                </c:pt>
                <c:pt idx="760">
                  <c:v>4781.6426066761078</c:v>
                </c:pt>
                <c:pt idx="761">
                  <c:v>4778.2133210362117</c:v>
                </c:pt>
                <c:pt idx="762">
                  <c:v>4774.7840353963156</c:v>
                </c:pt>
                <c:pt idx="763">
                  <c:v>4771.3547497564196</c:v>
                </c:pt>
                <c:pt idx="764">
                  <c:v>4767.9254641165235</c:v>
                </c:pt>
                <c:pt idx="765">
                  <c:v>4764.4961784766274</c:v>
                </c:pt>
                <c:pt idx="766">
                  <c:v>4761.0668928367313</c:v>
                </c:pt>
                <c:pt idx="767">
                  <c:v>4757.6376071968352</c:v>
                </c:pt>
                <c:pt idx="768">
                  <c:v>4754.2083215569392</c:v>
                </c:pt>
                <c:pt idx="769">
                  <c:v>4750.7790359170431</c:v>
                </c:pt>
                <c:pt idx="770">
                  <c:v>4747.349750277147</c:v>
                </c:pt>
                <c:pt idx="771">
                  <c:v>4743.9204646372509</c:v>
                </c:pt>
                <c:pt idx="772">
                  <c:v>4740.4911789973548</c:v>
                </c:pt>
                <c:pt idx="773">
                  <c:v>4737.0618933574588</c:v>
                </c:pt>
                <c:pt idx="774">
                  <c:v>4733.6326077175627</c:v>
                </c:pt>
                <c:pt idx="775">
                  <c:v>4730.2033220776666</c:v>
                </c:pt>
                <c:pt idx="776">
                  <c:v>4726.7740364377705</c:v>
                </c:pt>
                <c:pt idx="777">
                  <c:v>4723.3447507978744</c:v>
                </c:pt>
                <c:pt idx="778">
                  <c:v>4719.9154651579784</c:v>
                </c:pt>
                <c:pt idx="779">
                  <c:v>4716.4861795180823</c:v>
                </c:pt>
                <c:pt idx="780">
                  <c:v>4713.0568938781862</c:v>
                </c:pt>
                <c:pt idx="781">
                  <c:v>4709.6276082382901</c:v>
                </c:pt>
                <c:pt idx="782">
                  <c:v>4706.198322598394</c:v>
                </c:pt>
                <c:pt idx="783">
                  <c:v>4702.769036958498</c:v>
                </c:pt>
                <c:pt idx="784">
                  <c:v>4699.3397513186019</c:v>
                </c:pt>
                <c:pt idx="785">
                  <c:v>4695.9104656787058</c:v>
                </c:pt>
                <c:pt idx="786">
                  <c:v>4692.4811800388097</c:v>
                </c:pt>
                <c:pt idx="787">
                  <c:v>4689.0518943989136</c:v>
                </c:pt>
                <c:pt idx="788">
                  <c:v>4685.6226087590176</c:v>
                </c:pt>
                <c:pt idx="789">
                  <c:v>4682.1933231191215</c:v>
                </c:pt>
                <c:pt idx="790">
                  <c:v>4678.7640374792254</c:v>
                </c:pt>
                <c:pt idx="791">
                  <c:v>4675.3347518393293</c:v>
                </c:pt>
                <c:pt idx="792">
                  <c:v>4671.9054661994332</c:v>
                </c:pt>
                <c:pt idx="793">
                  <c:v>4668.4761805595372</c:v>
                </c:pt>
                <c:pt idx="794">
                  <c:v>4665.0468949196411</c:v>
                </c:pt>
                <c:pt idx="795">
                  <c:v>4661.617609279745</c:v>
                </c:pt>
                <c:pt idx="796">
                  <c:v>4658.1883236398489</c:v>
                </c:pt>
                <c:pt idx="797">
                  <c:v>4654.7590379999529</c:v>
                </c:pt>
                <c:pt idx="798">
                  <c:v>4651.3297523600568</c:v>
                </c:pt>
                <c:pt idx="799">
                  <c:v>4647.9004667201607</c:v>
                </c:pt>
                <c:pt idx="800">
                  <c:v>4644.4711810802646</c:v>
                </c:pt>
                <c:pt idx="801">
                  <c:v>4641.0418954403685</c:v>
                </c:pt>
                <c:pt idx="802">
                  <c:v>4637.6126098004725</c:v>
                </c:pt>
                <c:pt idx="803">
                  <c:v>4634.1833241605764</c:v>
                </c:pt>
                <c:pt idx="804">
                  <c:v>4630.7540385206803</c:v>
                </c:pt>
                <c:pt idx="805">
                  <c:v>4627.3247528807842</c:v>
                </c:pt>
                <c:pt idx="806">
                  <c:v>4623.8954672408881</c:v>
                </c:pt>
                <c:pt idx="807">
                  <c:v>4620.4661816009921</c:v>
                </c:pt>
                <c:pt idx="808">
                  <c:v>4617.036895961096</c:v>
                </c:pt>
                <c:pt idx="809">
                  <c:v>4613.6076103211999</c:v>
                </c:pt>
                <c:pt idx="810">
                  <c:v>4610.1783246813038</c:v>
                </c:pt>
                <c:pt idx="811">
                  <c:v>4606.7490390414077</c:v>
                </c:pt>
                <c:pt idx="812">
                  <c:v>4603.3197534015117</c:v>
                </c:pt>
                <c:pt idx="813">
                  <c:v>4599.8904677616156</c:v>
                </c:pt>
                <c:pt idx="814">
                  <c:v>4596.4611821217195</c:v>
                </c:pt>
                <c:pt idx="815">
                  <c:v>4593.0318964818234</c:v>
                </c:pt>
                <c:pt idx="816">
                  <c:v>4589.6026108419273</c:v>
                </c:pt>
                <c:pt idx="817">
                  <c:v>4586.1733252020313</c:v>
                </c:pt>
                <c:pt idx="818">
                  <c:v>4582.7440395621352</c:v>
                </c:pt>
                <c:pt idx="819">
                  <c:v>4579.3147539222391</c:v>
                </c:pt>
                <c:pt idx="820">
                  <c:v>4575.885468282343</c:v>
                </c:pt>
                <c:pt idx="821">
                  <c:v>4572.4561826424469</c:v>
                </c:pt>
                <c:pt idx="822">
                  <c:v>4569.0268970025509</c:v>
                </c:pt>
                <c:pt idx="823">
                  <c:v>4565.5976113626548</c:v>
                </c:pt>
                <c:pt idx="824">
                  <c:v>4562.1683257227587</c:v>
                </c:pt>
                <c:pt idx="825">
                  <c:v>4558.7390400828626</c:v>
                </c:pt>
                <c:pt idx="826">
                  <c:v>4555.3097544429666</c:v>
                </c:pt>
                <c:pt idx="827">
                  <c:v>4551.8804688030705</c:v>
                </c:pt>
                <c:pt idx="828">
                  <c:v>4548.4511831631744</c:v>
                </c:pt>
                <c:pt idx="829">
                  <c:v>4545.0218975232783</c:v>
                </c:pt>
                <c:pt idx="830">
                  <c:v>4541.5926118833822</c:v>
                </c:pt>
                <c:pt idx="831">
                  <c:v>4538.1633262434862</c:v>
                </c:pt>
                <c:pt idx="832">
                  <c:v>4534.7340406035901</c:v>
                </c:pt>
                <c:pt idx="833">
                  <c:v>4531.304754963694</c:v>
                </c:pt>
                <c:pt idx="834">
                  <c:v>4527.8754693237979</c:v>
                </c:pt>
                <c:pt idx="835">
                  <c:v>4524.4461836839018</c:v>
                </c:pt>
                <c:pt idx="836">
                  <c:v>4521.0168980440058</c:v>
                </c:pt>
                <c:pt idx="837">
                  <c:v>4517.5876124041097</c:v>
                </c:pt>
                <c:pt idx="838">
                  <c:v>4514.1583267642136</c:v>
                </c:pt>
                <c:pt idx="839">
                  <c:v>4510.7290411243175</c:v>
                </c:pt>
                <c:pt idx="840">
                  <c:v>4507.2997554844214</c:v>
                </c:pt>
                <c:pt idx="841">
                  <c:v>4503.8704698445254</c:v>
                </c:pt>
                <c:pt idx="842">
                  <c:v>4500.4411842046293</c:v>
                </c:pt>
                <c:pt idx="843">
                  <c:v>4497.0118985647332</c:v>
                </c:pt>
                <c:pt idx="844">
                  <c:v>4493.5826129248371</c:v>
                </c:pt>
                <c:pt idx="845">
                  <c:v>4490.153327284941</c:v>
                </c:pt>
                <c:pt idx="846">
                  <c:v>4486.724041645045</c:v>
                </c:pt>
                <c:pt idx="847">
                  <c:v>4483.2947560051489</c:v>
                </c:pt>
                <c:pt idx="848">
                  <c:v>4479.8654703652528</c:v>
                </c:pt>
                <c:pt idx="849">
                  <c:v>4476.4361847253567</c:v>
                </c:pt>
                <c:pt idx="850">
                  <c:v>4473.0068990854606</c:v>
                </c:pt>
                <c:pt idx="851">
                  <c:v>4469.5776134455646</c:v>
                </c:pt>
                <c:pt idx="852">
                  <c:v>4466.1483278056685</c:v>
                </c:pt>
                <c:pt idx="853">
                  <c:v>4462.7190421657724</c:v>
                </c:pt>
                <c:pt idx="854">
                  <c:v>4459.2897565258763</c:v>
                </c:pt>
                <c:pt idx="855">
                  <c:v>4455.8604708859802</c:v>
                </c:pt>
                <c:pt idx="856">
                  <c:v>4452.4311852460842</c:v>
                </c:pt>
                <c:pt idx="857">
                  <c:v>4449.0018996061881</c:v>
                </c:pt>
                <c:pt idx="858">
                  <c:v>4445.572613966292</c:v>
                </c:pt>
                <c:pt idx="859">
                  <c:v>4442.1433283263959</c:v>
                </c:pt>
                <c:pt idx="860">
                  <c:v>4438.7140426864999</c:v>
                </c:pt>
                <c:pt idx="861">
                  <c:v>4435.2847570466038</c:v>
                </c:pt>
                <c:pt idx="862">
                  <c:v>4431.8554714067077</c:v>
                </c:pt>
                <c:pt idx="863">
                  <c:v>4428.4261857668116</c:v>
                </c:pt>
                <c:pt idx="864">
                  <c:v>4424.9969001269155</c:v>
                </c:pt>
                <c:pt idx="865">
                  <c:v>4421.5676144870195</c:v>
                </c:pt>
                <c:pt idx="866">
                  <c:v>4418.1383288471234</c:v>
                </c:pt>
                <c:pt idx="867">
                  <c:v>4414.7090432072273</c:v>
                </c:pt>
                <c:pt idx="868">
                  <c:v>4411.2797575673312</c:v>
                </c:pt>
                <c:pt idx="869">
                  <c:v>4407.8504719274351</c:v>
                </c:pt>
                <c:pt idx="870">
                  <c:v>4404.4211862875391</c:v>
                </c:pt>
                <c:pt idx="871">
                  <c:v>4400.991900647643</c:v>
                </c:pt>
                <c:pt idx="872">
                  <c:v>4397.5626150077469</c:v>
                </c:pt>
                <c:pt idx="873">
                  <c:v>4394.1333293678508</c:v>
                </c:pt>
                <c:pt idx="874">
                  <c:v>4390.7040437279547</c:v>
                </c:pt>
                <c:pt idx="875">
                  <c:v>4387.2747580880587</c:v>
                </c:pt>
                <c:pt idx="876">
                  <c:v>4383.8454724481626</c:v>
                </c:pt>
                <c:pt idx="877">
                  <c:v>4380.4161868082665</c:v>
                </c:pt>
                <c:pt idx="878">
                  <c:v>4376.9869011683704</c:v>
                </c:pt>
                <c:pt idx="879">
                  <c:v>4373.5576155284743</c:v>
                </c:pt>
                <c:pt idx="880">
                  <c:v>4370.1283298885783</c:v>
                </c:pt>
                <c:pt idx="881">
                  <c:v>4366.6990442486822</c:v>
                </c:pt>
                <c:pt idx="882">
                  <c:v>4363.2697586087861</c:v>
                </c:pt>
                <c:pt idx="883">
                  <c:v>4359.84047296889</c:v>
                </c:pt>
                <c:pt idx="884">
                  <c:v>4356.4111873289939</c:v>
                </c:pt>
                <c:pt idx="885">
                  <c:v>4352.9819016890979</c:v>
                </c:pt>
                <c:pt idx="886">
                  <c:v>4349.5526160492018</c:v>
                </c:pt>
                <c:pt idx="887">
                  <c:v>4346.1233304093057</c:v>
                </c:pt>
                <c:pt idx="888">
                  <c:v>4342.6940447694096</c:v>
                </c:pt>
                <c:pt idx="889">
                  <c:v>4339.2647591295135</c:v>
                </c:pt>
                <c:pt idx="890">
                  <c:v>4335.8354734896175</c:v>
                </c:pt>
                <c:pt idx="891">
                  <c:v>4332.4061878497214</c:v>
                </c:pt>
                <c:pt idx="892">
                  <c:v>4328.9769022098253</c:v>
                </c:pt>
                <c:pt idx="893">
                  <c:v>4325.5476165699292</c:v>
                </c:pt>
                <c:pt idx="894">
                  <c:v>4322.1183309300332</c:v>
                </c:pt>
                <c:pt idx="895">
                  <c:v>4318.6890452901371</c:v>
                </c:pt>
                <c:pt idx="896">
                  <c:v>4315.259759650241</c:v>
                </c:pt>
                <c:pt idx="897">
                  <c:v>4311.8304740103449</c:v>
                </c:pt>
                <c:pt idx="898">
                  <c:v>4308.4011883704488</c:v>
                </c:pt>
                <c:pt idx="899">
                  <c:v>4304.9719027305528</c:v>
                </c:pt>
                <c:pt idx="900">
                  <c:v>4301.5426170906567</c:v>
                </c:pt>
                <c:pt idx="901">
                  <c:v>4298.1133314507606</c:v>
                </c:pt>
                <c:pt idx="902">
                  <c:v>4294.6840458108645</c:v>
                </c:pt>
                <c:pt idx="903">
                  <c:v>4291.2547601709684</c:v>
                </c:pt>
                <c:pt idx="904">
                  <c:v>4287.8254745310724</c:v>
                </c:pt>
                <c:pt idx="905">
                  <c:v>4284.3961888911763</c:v>
                </c:pt>
                <c:pt idx="906">
                  <c:v>4280.9669032512802</c:v>
                </c:pt>
                <c:pt idx="907">
                  <c:v>4277.5376176113841</c:v>
                </c:pt>
                <c:pt idx="908">
                  <c:v>4274.108331971488</c:v>
                </c:pt>
                <c:pt idx="909">
                  <c:v>4270.679046331592</c:v>
                </c:pt>
                <c:pt idx="910">
                  <c:v>4267.2497606916959</c:v>
                </c:pt>
                <c:pt idx="911">
                  <c:v>4263.8204750517998</c:v>
                </c:pt>
                <c:pt idx="912">
                  <c:v>4260.3911894119037</c:v>
                </c:pt>
                <c:pt idx="913">
                  <c:v>4256.9619037720076</c:v>
                </c:pt>
                <c:pt idx="914">
                  <c:v>4253.5326181321116</c:v>
                </c:pt>
                <c:pt idx="915">
                  <c:v>4250.1033324922155</c:v>
                </c:pt>
                <c:pt idx="916">
                  <c:v>4246.6740468523194</c:v>
                </c:pt>
                <c:pt idx="917">
                  <c:v>4243.2447612124233</c:v>
                </c:pt>
                <c:pt idx="918">
                  <c:v>4239.8154755725272</c:v>
                </c:pt>
                <c:pt idx="919">
                  <c:v>4236.3861899326312</c:v>
                </c:pt>
                <c:pt idx="920">
                  <c:v>4232.9569042927351</c:v>
                </c:pt>
                <c:pt idx="921">
                  <c:v>4229.527618652839</c:v>
                </c:pt>
                <c:pt idx="922">
                  <c:v>4226.0983330129429</c:v>
                </c:pt>
                <c:pt idx="923">
                  <c:v>4222.6690473730469</c:v>
                </c:pt>
                <c:pt idx="924">
                  <c:v>4219.2397617331508</c:v>
                </c:pt>
                <c:pt idx="925">
                  <c:v>4215.8104760932547</c:v>
                </c:pt>
                <c:pt idx="926">
                  <c:v>4212.3811904533586</c:v>
                </c:pt>
                <c:pt idx="927">
                  <c:v>4208.9519048134625</c:v>
                </c:pt>
                <c:pt idx="928">
                  <c:v>4205.5226191735665</c:v>
                </c:pt>
                <c:pt idx="929">
                  <c:v>4202.0933335336704</c:v>
                </c:pt>
                <c:pt idx="930">
                  <c:v>4198.6640478937743</c:v>
                </c:pt>
                <c:pt idx="931">
                  <c:v>4195.2347622538782</c:v>
                </c:pt>
                <c:pt idx="932">
                  <c:v>4191.8054766139821</c:v>
                </c:pt>
                <c:pt idx="933">
                  <c:v>4188.3761909740861</c:v>
                </c:pt>
                <c:pt idx="934">
                  <c:v>4184.94690533419</c:v>
                </c:pt>
                <c:pt idx="935">
                  <c:v>4181.5176196942939</c:v>
                </c:pt>
                <c:pt idx="936">
                  <c:v>4178.0883340543978</c:v>
                </c:pt>
                <c:pt idx="937">
                  <c:v>4174.6590484145017</c:v>
                </c:pt>
                <c:pt idx="938">
                  <c:v>4171.2297627746057</c:v>
                </c:pt>
                <c:pt idx="939">
                  <c:v>4167.8004771347096</c:v>
                </c:pt>
                <c:pt idx="940">
                  <c:v>4164.3711914948135</c:v>
                </c:pt>
                <c:pt idx="941">
                  <c:v>4160.9419058549174</c:v>
                </c:pt>
                <c:pt idx="942">
                  <c:v>4157.5126202150213</c:v>
                </c:pt>
                <c:pt idx="943">
                  <c:v>4154.0833345751253</c:v>
                </c:pt>
                <c:pt idx="944">
                  <c:v>4150.6540489352292</c:v>
                </c:pt>
                <c:pt idx="945">
                  <c:v>4147.2247632953331</c:v>
                </c:pt>
                <c:pt idx="946">
                  <c:v>4143.795477655437</c:v>
                </c:pt>
                <c:pt idx="947">
                  <c:v>4140.3661920155409</c:v>
                </c:pt>
                <c:pt idx="948">
                  <c:v>4136.9369063756449</c:v>
                </c:pt>
                <c:pt idx="949">
                  <c:v>4133.5076207357488</c:v>
                </c:pt>
                <c:pt idx="950">
                  <c:v>4130.0783350958527</c:v>
                </c:pt>
                <c:pt idx="951">
                  <c:v>4126.6490494559566</c:v>
                </c:pt>
                <c:pt idx="952">
                  <c:v>4123.2197638160605</c:v>
                </c:pt>
                <c:pt idx="953">
                  <c:v>4119.7904781761645</c:v>
                </c:pt>
                <c:pt idx="954">
                  <c:v>4116.3611925362684</c:v>
                </c:pt>
                <c:pt idx="955">
                  <c:v>4112.9319068963723</c:v>
                </c:pt>
                <c:pt idx="956">
                  <c:v>4109.5026212564762</c:v>
                </c:pt>
                <c:pt idx="957">
                  <c:v>4106.0733356165802</c:v>
                </c:pt>
                <c:pt idx="958">
                  <c:v>4102.6440499766841</c:v>
                </c:pt>
                <c:pt idx="959">
                  <c:v>4099.214764336788</c:v>
                </c:pt>
                <c:pt idx="960">
                  <c:v>4095.7854786968915</c:v>
                </c:pt>
                <c:pt idx="961">
                  <c:v>4092.3561930569949</c:v>
                </c:pt>
                <c:pt idx="962">
                  <c:v>4088.9269074170984</c:v>
                </c:pt>
                <c:pt idx="963">
                  <c:v>4085.4976217772019</c:v>
                </c:pt>
                <c:pt idx="964">
                  <c:v>4082.0683361373053</c:v>
                </c:pt>
                <c:pt idx="965">
                  <c:v>4078.6390504974088</c:v>
                </c:pt>
                <c:pt idx="966">
                  <c:v>4075.2097648575123</c:v>
                </c:pt>
                <c:pt idx="967">
                  <c:v>4071.7804792176157</c:v>
                </c:pt>
                <c:pt idx="968">
                  <c:v>4068.3511935777192</c:v>
                </c:pt>
                <c:pt idx="969">
                  <c:v>4064.9219079378227</c:v>
                </c:pt>
                <c:pt idx="970">
                  <c:v>4061.4926222979261</c:v>
                </c:pt>
                <c:pt idx="971">
                  <c:v>4058.0633366580296</c:v>
                </c:pt>
                <c:pt idx="972">
                  <c:v>4054.6340510181331</c:v>
                </c:pt>
                <c:pt idx="973">
                  <c:v>4051.2047653782365</c:v>
                </c:pt>
                <c:pt idx="974">
                  <c:v>4047.77547973834</c:v>
                </c:pt>
                <c:pt idx="975">
                  <c:v>4044.3461940984434</c:v>
                </c:pt>
                <c:pt idx="976">
                  <c:v>4040.9169084585469</c:v>
                </c:pt>
                <c:pt idx="977">
                  <c:v>4037.4876228186504</c:v>
                </c:pt>
                <c:pt idx="978">
                  <c:v>4034.0583371787538</c:v>
                </c:pt>
                <c:pt idx="979">
                  <c:v>4030.6290515388573</c:v>
                </c:pt>
                <c:pt idx="980">
                  <c:v>4027.1997658989608</c:v>
                </c:pt>
                <c:pt idx="981">
                  <c:v>4023.7704802590642</c:v>
                </c:pt>
                <c:pt idx="982">
                  <c:v>4020.3411946191677</c:v>
                </c:pt>
                <c:pt idx="983">
                  <c:v>4016.9119089792712</c:v>
                </c:pt>
                <c:pt idx="984">
                  <c:v>4013.4826233393746</c:v>
                </c:pt>
                <c:pt idx="985">
                  <c:v>4010.0533376994781</c:v>
                </c:pt>
                <c:pt idx="986">
                  <c:v>4006.6240520595816</c:v>
                </c:pt>
                <c:pt idx="987">
                  <c:v>4003.194766419685</c:v>
                </c:pt>
                <c:pt idx="988">
                  <c:v>3999.7654807797885</c:v>
                </c:pt>
                <c:pt idx="989">
                  <c:v>3996.336195139892</c:v>
                </c:pt>
                <c:pt idx="990">
                  <c:v>3992.9069094999954</c:v>
                </c:pt>
                <c:pt idx="991">
                  <c:v>3989.4776238600989</c:v>
                </c:pt>
                <c:pt idx="992">
                  <c:v>3986.0483382202024</c:v>
                </c:pt>
                <c:pt idx="993">
                  <c:v>3982.6190525803058</c:v>
                </c:pt>
                <c:pt idx="994">
                  <c:v>3979.1897669404093</c:v>
                </c:pt>
                <c:pt idx="995">
                  <c:v>3975.7604813005128</c:v>
                </c:pt>
                <c:pt idx="996">
                  <c:v>3972.3311956606162</c:v>
                </c:pt>
                <c:pt idx="997">
                  <c:v>3968.9019100207197</c:v>
                </c:pt>
                <c:pt idx="998">
                  <c:v>3965.4726243808232</c:v>
                </c:pt>
                <c:pt idx="999">
                  <c:v>3962.0433387409266</c:v>
                </c:pt>
                <c:pt idx="1000">
                  <c:v>3958.6140531010301</c:v>
                </c:pt>
                <c:pt idx="1001">
                  <c:v>3955.1847674611336</c:v>
                </c:pt>
                <c:pt idx="1002">
                  <c:v>3951.755481821237</c:v>
                </c:pt>
                <c:pt idx="1003">
                  <c:v>3948.3261961813405</c:v>
                </c:pt>
                <c:pt idx="1004">
                  <c:v>3944.896910541444</c:v>
                </c:pt>
                <c:pt idx="1005">
                  <c:v>3941.4676249015474</c:v>
                </c:pt>
                <c:pt idx="1006">
                  <c:v>3938.0383392616509</c:v>
                </c:pt>
                <c:pt idx="1007">
                  <c:v>3934.6090536217544</c:v>
                </c:pt>
                <c:pt idx="1008">
                  <c:v>3931.1797679818578</c:v>
                </c:pt>
                <c:pt idx="1009">
                  <c:v>3927.7504823419613</c:v>
                </c:pt>
                <c:pt idx="1010">
                  <c:v>3924.3211967020648</c:v>
                </c:pt>
                <c:pt idx="1011">
                  <c:v>3920.8919110621682</c:v>
                </c:pt>
                <c:pt idx="1012">
                  <c:v>3917.4626254222717</c:v>
                </c:pt>
                <c:pt idx="1013">
                  <c:v>3914.0333397823752</c:v>
                </c:pt>
                <c:pt idx="1014">
                  <c:v>3910.6040541424786</c:v>
                </c:pt>
                <c:pt idx="1015">
                  <c:v>3907.1747685025821</c:v>
                </c:pt>
                <c:pt idx="1016">
                  <c:v>3903.7454828626855</c:v>
                </c:pt>
                <c:pt idx="1017">
                  <c:v>3900.316197222789</c:v>
                </c:pt>
                <c:pt idx="1018">
                  <c:v>3896.8869115828925</c:v>
                </c:pt>
                <c:pt idx="1019">
                  <c:v>3893.4576259429959</c:v>
                </c:pt>
                <c:pt idx="1020">
                  <c:v>3890.0283403030994</c:v>
                </c:pt>
                <c:pt idx="1021">
                  <c:v>3886.5990546632029</c:v>
                </c:pt>
                <c:pt idx="1022">
                  <c:v>3883.1697690233063</c:v>
                </c:pt>
                <c:pt idx="1023">
                  <c:v>3879.7404833834098</c:v>
                </c:pt>
                <c:pt idx="1024">
                  <c:v>3876.3111977435133</c:v>
                </c:pt>
                <c:pt idx="1025">
                  <c:v>3872.8819121036167</c:v>
                </c:pt>
                <c:pt idx="1026">
                  <c:v>3869.4526264637202</c:v>
                </c:pt>
                <c:pt idx="1027">
                  <c:v>3866.0233408238237</c:v>
                </c:pt>
                <c:pt idx="1028">
                  <c:v>3862.5940551839271</c:v>
                </c:pt>
                <c:pt idx="1029">
                  <c:v>3859.1647695440306</c:v>
                </c:pt>
                <c:pt idx="1030">
                  <c:v>3855.7354839041341</c:v>
                </c:pt>
                <c:pt idx="1031">
                  <c:v>3852.3061982642375</c:v>
                </c:pt>
                <c:pt idx="1032">
                  <c:v>3848.876912624341</c:v>
                </c:pt>
                <c:pt idx="1033">
                  <c:v>3845.4476269844445</c:v>
                </c:pt>
                <c:pt idx="1034">
                  <c:v>3842.0183413445479</c:v>
                </c:pt>
                <c:pt idx="1035">
                  <c:v>3838.5890557046514</c:v>
                </c:pt>
                <c:pt idx="1036">
                  <c:v>3835.1597700647549</c:v>
                </c:pt>
                <c:pt idx="1037">
                  <c:v>3831.7304844248583</c:v>
                </c:pt>
                <c:pt idx="1038">
                  <c:v>3828.3011987849618</c:v>
                </c:pt>
                <c:pt idx="1039">
                  <c:v>3824.8719131450653</c:v>
                </c:pt>
                <c:pt idx="1040">
                  <c:v>3821.4426275051687</c:v>
                </c:pt>
                <c:pt idx="1041">
                  <c:v>3818.0133418652722</c:v>
                </c:pt>
                <c:pt idx="1042">
                  <c:v>3814.5840562253757</c:v>
                </c:pt>
                <c:pt idx="1043">
                  <c:v>3811.1547705854791</c:v>
                </c:pt>
                <c:pt idx="1044">
                  <c:v>3807.7254849455826</c:v>
                </c:pt>
                <c:pt idx="1045">
                  <c:v>3804.2961993056861</c:v>
                </c:pt>
                <c:pt idx="1046">
                  <c:v>3800.8669136657895</c:v>
                </c:pt>
                <c:pt idx="1047">
                  <c:v>3797.437628025893</c:v>
                </c:pt>
                <c:pt idx="1048">
                  <c:v>3794.0083423859965</c:v>
                </c:pt>
                <c:pt idx="1049">
                  <c:v>3790.5790567460999</c:v>
                </c:pt>
                <c:pt idx="1050">
                  <c:v>3787.1497711062034</c:v>
                </c:pt>
                <c:pt idx="1051">
                  <c:v>3783.7204854663069</c:v>
                </c:pt>
                <c:pt idx="1052">
                  <c:v>3780.2911998264103</c:v>
                </c:pt>
                <c:pt idx="1053">
                  <c:v>3776.8619141865138</c:v>
                </c:pt>
                <c:pt idx="1054">
                  <c:v>3773.4326285466173</c:v>
                </c:pt>
                <c:pt idx="1055">
                  <c:v>3770.0033429067207</c:v>
                </c:pt>
                <c:pt idx="1056">
                  <c:v>3766.5740572668242</c:v>
                </c:pt>
                <c:pt idx="1057">
                  <c:v>3763.1447716269276</c:v>
                </c:pt>
                <c:pt idx="1058">
                  <c:v>3759.7154859870311</c:v>
                </c:pt>
                <c:pt idx="1059">
                  <c:v>3756.2862003471346</c:v>
                </c:pt>
                <c:pt idx="1060">
                  <c:v>3752.856914707238</c:v>
                </c:pt>
                <c:pt idx="1061">
                  <c:v>3749.4276290673415</c:v>
                </c:pt>
                <c:pt idx="1062">
                  <c:v>3745.998343427445</c:v>
                </c:pt>
                <c:pt idx="1063">
                  <c:v>3742.5690577875484</c:v>
                </c:pt>
                <c:pt idx="1064">
                  <c:v>3739.1397721476519</c:v>
                </c:pt>
                <c:pt idx="1065">
                  <c:v>3735.7104865077554</c:v>
                </c:pt>
                <c:pt idx="1066">
                  <c:v>3732.2812008678588</c:v>
                </c:pt>
                <c:pt idx="1067">
                  <c:v>3728.8519152279623</c:v>
                </c:pt>
                <c:pt idx="1068">
                  <c:v>3725.4226295880658</c:v>
                </c:pt>
                <c:pt idx="1069">
                  <c:v>3721.9933439481692</c:v>
                </c:pt>
                <c:pt idx="1070">
                  <c:v>3718.5640583082727</c:v>
                </c:pt>
                <c:pt idx="1071">
                  <c:v>3715.1347726683762</c:v>
                </c:pt>
                <c:pt idx="1072">
                  <c:v>3711.7054870284796</c:v>
                </c:pt>
                <c:pt idx="1073">
                  <c:v>3708.2762013885831</c:v>
                </c:pt>
                <c:pt idx="1074">
                  <c:v>3704.8469157486866</c:v>
                </c:pt>
                <c:pt idx="1075">
                  <c:v>3701.41763010879</c:v>
                </c:pt>
                <c:pt idx="1076">
                  <c:v>3697.9883444688935</c:v>
                </c:pt>
                <c:pt idx="1077">
                  <c:v>3694.559058828997</c:v>
                </c:pt>
                <c:pt idx="1078">
                  <c:v>3691.1297731891004</c:v>
                </c:pt>
                <c:pt idx="1079">
                  <c:v>3687.7004875492039</c:v>
                </c:pt>
                <c:pt idx="1080">
                  <c:v>3684.2712019093074</c:v>
                </c:pt>
                <c:pt idx="1081">
                  <c:v>3680.8419162694108</c:v>
                </c:pt>
                <c:pt idx="1082">
                  <c:v>3677.4126306295143</c:v>
                </c:pt>
                <c:pt idx="1083">
                  <c:v>3673.9833449896178</c:v>
                </c:pt>
                <c:pt idx="1084">
                  <c:v>3670.5540593497212</c:v>
                </c:pt>
                <c:pt idx="1085">
                  <c:v>3667.1247737098247</c:v>
                </c:pt>
                <c:pt idx="1086">
                  <c:v>3663.6954880699282</c:v>
                </c:pt>
                <c:pt idx="1087">
                  <c:v>3660.2662024300316</c:v>
                </c:pt>
                <c:pt idx="1088">
                  <c:v>3656.8369167901351</c:v>
                </c:pt>
                <c:pt idx="1089">
                  <c:v>3653.4076311502386</c:v>
                </c:pt>
                <c:pt idx="1090">
                  <c:v>3649.978345510342</c:v>
                </c:pt>
                <c:pt idx="1091">
                  <c:v>3646.5490598704455</c:v>
                </c:pt>
                <c:pt idx="1092">
                  <c:v>3643.119774230549</c:v>
                </c:pt>
                <c:pt idx="1093">
                  <c:v>3639.6904885906524</c:v>
                </c:pt>
                <c:pt idx="1094">
                  <c:v>3636.2612029507559</c:v>
                </c:pt>
                <c:pt idx="1095">
                  <c:v>3632.8319173108594</c:v>
                </c:pt>
                <c:pt idx="1096">
                  <c:v>3629.4026316709628</c:v>
                </c:pt>
                <c:pt idx="1097">
                  <c:v>3625.9733460310663</c:v>
                </c:pt>
                <c:pt idx="1098">
                  <c:v>3622.5440603911698</c:v>
                </c:pt>
                <c:pt idx="1099">
                  <c:v>3619.1147747512732</c:v>
                </c:pt>
                <c:pt idx="1100">
                  <c:v>3615.6854891113767</c:v>
                </c:pt>
                <c:pt idx="1101">
                  <c:v>3612.2562034714801</c:v>
                </c:pt>
                <c:pt idx="1102">
                  <c:v>3608.8269178315836</c:v>
                </c:pt>
                <c:pt idx="1103">
                  <c:v>3605.3976321916871</c:v>
                </c:pt>
                <c:pt idx="1104">
                  <c:v>3601.9683465517905</c:v>
                </c:pt>
                <c:pt idx="1105">
                  <c:v>3598.539060911894</c:v>
                </c:pt>
                <c:pt idx="1106">
                  <c:v>3595.1097752719975</c:v>
                </c:pt>
                <c:pt idx="1107">
                  <c:v>3591.6804896321009</c:v>
                </c:pt>
                <c:pt idx="1108">
                  <c:v>3588.2512039922044</c:v>
                </c:pt>
                <c:pt idx="1109">
                  <c:v>3584.8219183523079</c:v>
                </c:pt>
                <c:pt idx="1110">
                  <c:v>3581.3926327124113</c:v>
                </c:pt>
                <c:pt idx="1111">
                  <c:v>3577.9633470725148</c:v>
                </c:pt>
                <c:pt idx="1112">
                  <c:v>3574.5340614326183</c:v>
                </c:pt>
                <c:pt idx="1113">
                  <c:v>3571.1047757927217</c:v>
                </c:pt>
                <c:pt idx="1114">
                  <c:v>3567.6754901528252</c:v>
                </c:pt>
                <c:pt idx="1115">
                  <c:v>3564.2462045129287</c:v>
                </c:pt>
                <c:pt idx="1116">
                  <c:v>3560.8169188730321</c:v>
                </c:pt>
                <c:pt idx="1117">
                  <c:v>3557.3876332331356</c:v>
                </c:pt>
                <c:pt idx="1118">
                  <c:v>3553.9583475932391</c:v>
                </c:pt>
                <c:pt idx="1119">
                  <c:v>3550.5290619533425</c:v>
                </c:pt>
                <c:pt idx="1120">
                  <c:v>3547.099776313446</c:v>
                </c:pt>
                <c:pt idx="1121">
                  <c:v>3543.6704906735495</c:v>
                </c:pt>
                <c:pt idx="1122">
                  <c:v>3540.2412050336529</c:v>
                </c:pt>
                <c:pt idx="1123">
                  <c:v>3536.8119193937564</c:v>
                </c:pt>
                <c:pt idx="1124">
                  <c:v>3533.3826337538599</c:v>
                </c:pt>
                <c:pt idx="1125">
                  <c:v>3529.9533481139633</c:v>
                </c:pt>
                <c:pt idx="1126">
                  <c:v>3526.5240624740668</c:v>
                </c:pt>
                <c:pt idx="1127">
                  <c:v>3523.0947768341703</c:v>
                </c:pt>
                <c:pt idx="1128">
                  <c:v>3519.6654911942737</c:v>
                </c:pt>
                <c:pt idx="1129">
                  <c:v>3516.2362055543772</c:v>
                </c:pt>
                <c:pt idx="1130">
                  <c:v>3512.8069199144807</c:v>
                </c:pt>
                <c:pt idx="1131">
                  <c:v>3509.3776342745841</c:v>
                </c:pt>
                <c:pt idx="1132">
                  <c:v>3505.9483486346876</c:v>
                </c:pt>
                <c:pt idx="1133">
                  <c:v>3502.5190629947911</c:v>
                </c:pt>
                <c:pt idx="1134">
                  <c:v>3499.0897773548945</c:v>
                </c:pt>
                <c:pt idx="1135">
                  <c:v>3495.660491714998</c:v>
                </c:pt>
                <c:pt idx="1136">
                  <c:v>3492.2312060751015</c:v>
                </c:pt>
                <c:pt idx="1137">
                  <c:v>3488.8019204352049</c:v>
                </c:pt>
                <c:pt idx="1138">
                  <c:v>3485.3726347953084</c:v>
                </c:pt>
                <c:pt idx="1139">
                  <c:v>3481.9433491554119</c:v>
                </c:pt>
                <c:pt idx="1140">
                  <c:v>3478.5140635155153</c:v>
                </c:pt>
                <c:pt idx="1141">
                  <c:v>3475.0847778756188</c:v>
                </c:pt>
                <c:pt idx="1142">
                  <c:v>3471.6554922357222</c:v>
                </c:pt>
                <c:pt idx="1143">
                  <c:v>3468.2262065958257</c:v>
                </c:pt>
                <c:pt idx="1144">
                  <c:v>3464.7969209559292</c:v>
                </c:pt>
                <c:pt idx="1145">
                  <c:v>3461.3676353160326</c:v>
                </c:pt>
                <c:pt idx="1146">
                  <c:v>3457.9383496761361</c:v>
                </c:pt>
                <c:pt idx="1147">
                  <c:v>3454.5090640362396</c:v>
                </c:pt>
                <c:pt idx="1148">
                  <c:v>3451.079778396343</c:v>
                </c:pt>
                <c:pt idx="1149">
                  <c:v>3447.6504927564465</c:v>
                </c:pt>
                <c:pt idx="1150">
                  <c:v>3444.22120711655</c:v>
                </c:pt>
                <c:pt idx="1151">
                  <c:v>3440.7919214766534</c:v>
                </c:pt>
                <c:pt idx="1152">
                  <c:v>3437.3626358367569</c:v>
                </c:pt>
                <c:pt idx="1153">
                  <c:v>3433.9333501968604</c:v>
                </c:pt>
                <c:pt idx="1154">
                  <c:v>3430.5040645569638</c:v>
                </c:pt>
                <c:pt idx="1155">
                  <c:v>3427.0747789170673</c:v>
                </c:pt>
                <c:pt idx="1156">
                  <c:v>3423.6454932771708</c:v>
                </c:pt>
                <c:pt idx="1157">
                  <c:v>3420.2162076372742</c:v>
                </c:pt>
                <c:pt idx="1158">
                  <c:v>3416.7869219973777</c:v>
                </c:pt>
                <c:pt idx="1159">
                  <c:v>3413.3576363574812</c:v>
                </c:pt>
                <c:pt idx="1160">
                  <c:v>3409.9283507175846</c:v>
                </c:pt>
                <c:pt idx="1161">
                  <c:v>3406.4990650776881</c:v>
                </c:pt>
                <c:pt idx="1162">
                  <c:v>3403.0697794377916</c:v>
                </c:pt>
                <c:pt idx="1163">
                  <c:v>3399.640493797895</c:v>
                </c:pt>
                <c:pt idx="1164">
                  <c:v>3396.2112081579985</c:v>
                </c:pt>
                <c:pt idx="1165">
                  <c:v>3392.781922518102</c:v>
                </c:pt>
                <c:pt idx="1166">
                  <c:v>3389.3526368782054</c:v>
                </c:pt>
                <c:pt idx="1167">
                  <c:v>3385.9233512383089</c:v>
                </c:pt>
                <c:pt idx="1168">
                  <c:v>3382.4940655984124</c:v>
                </c:pt>
                <c:pt idx="1169">
                  <c:v>3379.0647799585158</c:v>
                </c:pt>
                <c:pt idx="1170">
                  <c:v>3375.6354943186193</c:v>
                </c:pt>
                <c:pt idx="1171">
                  <c:v>3372.2062086787228</c:v>
                </c:pt>
                <c:pt idx="1172">
                  <c:v>3368.7769230388262</c:v>
                </c:pt>
                <c:pt idx="1173">
                  <c:v>3365.3476373989297</c:v>
                </c:pt>
                <c:pt idx="1174">
                  <c:v>3361.9183517590332</c:v>
                </c:pt>
                <c:pt idx="1175">
                  <c:v>3358.4890661191366</c:v>
                </c:pt>
                <c:pt idx="1176">
                  <c:v>3355.0597804792401</c:v>
                </c:pt>
                <c:pt idx="1177">
                  <c:v>3351.6304948393436</c:v>
                </c:pt>
                <c:pt idx="1178">
                  <c:v>3348.201209199447</c:v>
                </c:pt>
                <c:pt idx="1179">
                  <c:v>3344.7719235595505</c:v>
                </c:pt>
                <c:pt idx="1180">
                  <c:v>3341.342637919654</c:v>
                </c:pt>
                <c:pt idx="1181">
                  <c:v>3337.9133522797574</c:v>
                </c:pt>
                <c:pt idx="1182">
                  <c:v>3334.4840666398609</c:v>
                </c:pt>
                <c:pt idx="1183">
                  <c:v>3331.0547809999644</c:v>
                </c:pt>
                <c:pt idx="1184">
                  <c:v>3327.6254953600678</c:v>
                </c:pt>
                <c:pt idx="1185">
                  <c:v>3324.1962097201713</c:v>
                </c:pt>
                <c:pt idx="1186">
                  <c:v>3320.7669240802747</c:v>
                </c:pt>
                <c:pt idx="1187">
                  <c:v>3317.3376384403782</c:v>
                </c:pt>
                <c:pt idx="1188">
                  <c:v>3313.9083528004817</c:v>
                </c:pt>
                <c:pt idx="1189">
                  <c:v>3310.4790671605851</c:v>
                </c:pt>
                <c:pt idx="1190">
                  <c:v>3307.0497815206886</c:v>
                </c:pt>
                <c:pt idx="1191">
                  <c:v>3303.6204958807921</c:v>
                </c:pt>
                <c:pt idx="1192">
                  <c:v>3300.1912102408955</c:v>
                </c:pt>
                <c:pt idx="1193">
                  <c:v>3296.761924600999</c:v>
                </c:pt>
                <c:pt idx="1194">
                  <c:v>3293.3326389611025</c:v>
                </c:pt>
                <c:pt idx="1195">
                  <c:v>3289.9033533212059</c:v>
                </c:pt>
                <c:pt idx="1196">
                  <c:v>3286.4740676813094</c:v>
                </c:pt>
                <c:pt idx="1197">
                  <c:v>3283.0447820414129</c:v>
                </c:pt>
                <c:pt idx="1198">
                  <c:v>3279.6154964015163</c:v>
                </c:pt>
                <c:pt idx="1199">
                  <c:v>3276.1862107616198</c:v>
                </c:pt>
                <c:pt idx="1200">
                  <c:v>3272.7569251217233</c:v>
                </c:pt>
                <c:pt idx="1201">
                  <c:v>3269.3276394818267</c:v>
                </c:pt>
                <c:pt idx="1202">
                  <c:v>3265.8983538419302</c:v>
                </c:pt>
                <c:pt idx="1203">
                  <c:v>3262.4690682020337</c:v>
                </c:pt>
                <c:pt idx="1204">
                  <c:v>3259.0397825621371</c:v>
                </c:pt>
                <c:pt idx="1205">
                  <c:v>3255.6104969222406</c:v>
                </c:pt>
                <c:pt idx="1206">
                  <c:v>3252.1812112823441</c:v>
                </c:pt>
                <c:pt idx="1207">
                  <c:v>3248.7519256424475</c:v>
                </c:pt>
                <c:pt idx="1208">
                  <c:v>3245.322640002551</c:v>
                </c:pt>
                <c:pt idx="1209">
                  <c:v>3241.8933543626545</c:v>
                </c:pt>
                <c:pt idx="1210">
                  <c:v>3238.4640687227579</c:v>
                </c:pt>
                <c:pt idx="1211">
                  <c:v>3235.0347830828614</c:v>
                </c:pt>
                <c:pt idx="1212">
                  <c:v>3231.6054974429649</c:v>
                </c:pt>
                <c:pt idx="1213">
                  <c:v>3228.1762118030683</c:v>
                </c:pt>
                <c:pt idx="1214">
                  <c:v>3224.7469261631718</c:v>
                </c:pt>
                <c:pt idx="1215">
                  <c:v>3221.3176405232753</c:v>
                </c:pt>
                <c:pt idx="1216">
                  <c:v>3217.8883548833787</c:v>
                </c:pt>
                <c:pt idx="1217">
                  <c:v>3214.4590692434822</c:v>
                </c:pt>
                <c:pt idx="1218">
                  <c:v>3211.0297836035857</c:v>
                </c:pt>
                <c:pt idx="1219">
                  <c:v>3207.6004979636891</c:v>
                </c:pt>
                <c:pt idx="1220">
                  <c:v>3204.1712123237926</c:v>
                </c:pt>
                <c:pt idx="1221">
                  <c:v>3200.7419266838961</c:v>
                </c:pt>
                <c:pt idx="1222">
                  <c:v>3197.3126410439995</c:v>
                </c:pt>
                <c:pt idx="1223">
                  <c:v>3193.883355404103</c:v>
                </c:pt>
                <c:pt idx="1224">
                  <c:v>3190.4540697642065</c:v>
                </c:pt>
                <c:pt idx="1225">
                  <c:v>3187.0247841243099</c:v>
                </c:pt>
                <c:pt idx="1226">
                  <c:v>3183.5954984844134</c:v>
                </c:pt>
                <c:pt idx="1227">
                  <c:v>3180.1662128445168</c:v>
                </c:pt>
                <c:pt idx="1228">
                  <c:v>3176.7369272046203</c:v>
                </c:pt>
                <c:pt idx="1229">
                  <c:v>3173.3076415647238</c:v>
                </c:pt>
                <c:pt idx="1230">
                  <c:v>3169.8783559248272</c:v>
                </c:pt>
                <c:pt idx="1231">
                  <c:v>3166.4490702849307</c:v>
                </c:pt>
                <c:pt idx="1232">
                  <c:v>3163.0197846450342</c:v>
                </c:pt>
                <c:pt idx="1233">
                  <c:v>3159.5904990051376</c:v>
                </c:pt>
                <c:pt idx="1234">
                  <c:v>3156.1612133652411</c:v>
                </c:pt>
                <c:pt idx="1235">
                  <c:v>3152.7319277253446</c:v>
                </c:pt>
                <c:pt idx="1236">
                  <c:v>3149.302642085448</c:v>
                </c:pt>
                <c:pt idx="1237">
                  <c:v>3145.8733564455515</c:v>
                </c:pt>
                <c:pt idx="1238">
                  <c:v>3142.444070805655</c:v>
                </c:pt>
                <c:pt idx="1239">
                  <c:v>3139.0147851657584</c:v>
                </c:pt>
                <c:pt idx="1240">
                  <c:v>3135.5854995258619</c:v>
                </c:pt>
                <c:pt idx="1241">
                  <c:v>3132.1562138859654</c:v>
                </c:pt>
                <c:pt idx="1242">
                  <c:v>3128.7269282460688</c:v>
                </c:pt>
                <c:pt idx="1243">
                  <c:v>3125.2976426061723</c:v>
                </c:pt>
                <c:pt idx="1244">
                  <c:v>3121.8683569662758</c:v>
                </c:pt>
                <c:pt idx="1245">
                  <c:v>3118.4390713263792</c:v>
                </c:pt>
                <c:pt idx="1246">
                  <c:v>3115.0097856864827</c:v>
                </c:pt>
                <c:pt idx="1247">
                  <c:v>3111.5805000465862</c:v>
                </c:pt>
                <c:pt idx="1248">
                  <c:v>3108.1512144066896</c:v>
                </c:pt>
                <c:pt idx="1249">
                  <c:v>3104.7219287667931</c:v>
                </c:pt>
                <c:pt idx="1250">
                  <c:v>3101.2926431268966</c:v>
                </c:pt>
                <c:pt idx="1251">
                  <c:v>3097.863357487</c:v>
                </c:pt>
                <c:pt idx="1252">
                  <c:v>3094.4340718471035</c:v>
                </c:pt>
                <c:pt idx="1253">
                  <c:v>3091.004786207207</c:v>
                </c:pt>
                <c:pt idx="1254">
                  <c:v>3087.5755005673104</c:v>
                </c:pt>
                <c:pt idx="1255">
                  <c:v>3084.1462149274139</c:v>
                </c:pt>
                <c:pt idx="1256">
                  <c:v>3080.7169292875174</c:v>
                </c:pt>
                <c:pt idx="1257">
                  <c:v>3077.2876436476208</c:v>
                </c:pt>
                <c:pt idx="1258">
                  <c:v>3073.8583580077243</c:v>
                </c:pt>
                <c:pt idx="1259">
                  <c:v>3070.4290723678278</c:v>
                </c:pt>
                <c:pt idx="1260">
                  <c:v>3066.9997867279312</c:v>
                </c:pt>
                <c:pt idx="1261">
                  <c:v>3063.5705010880347</c:v>
                </c:pt>
                <c:pt idx="1262">
                  <c:v>3060.1412154481382</c:v>
                </c:pt>
                <c:pt idx="1263">
                  <c:v>3056.7119298082416</c:v>
                </c:pt>
                <c:pt idx="1264">
                  <c:v>3053.2826441683451</c:v>
                </c:pt>
                <c:pt idx="1265">
                  <c:v>3049.8533585284486</c:v>
                </c:pt>
                <c:pt idx="1266">
                  <c:v>3046.424072888552</c:v>
                </c:pt>
                <c:pt idx="1267">
                  <c:v>3042.9947872486555</c:v>
                </c:pt>
                <c:pt idx="1268">
                  <c:v>3039.565501608759</c:v>
                </c:pt>
                <c:pt idx="1269">
                  <c:v>3036.1362159688624</c:v>
                </c:pt>
                <c:pt idx="1270">
                  <c:v>3032.7069303289659</c:v>
                </c:pt>
                <c:pt idx="1271">
                  <c:v>3029.2776446890693</c:v>
                </c:pt>
                <c:pt idx="1272">
                  <c:v>3025.8483590491728</c:v>
                </c:pt>
                <c:pt idx="1273">
                  <c:v>3022.4190734092763</c:v>
                </c:pt>
                <c:pt idx="1274">
                  <c:v>3018.9897877693797</c:v>
                </c:pt>
                <c:pt idx="1275">
                  <c:v>3015.5605021294832</c:v>
                </c:pt>
                <c:pt idx="1276">
                  <c:v>3012.1312164895867</c:v>
                </c:pt>
                <c:pt idx="1277">
                  <c:v>3008.7019308496901</c:v>
                </c:pt>
                <c:pt idx="1278">
                  <c:v>3005.2726452097936</c:v>
                </c:pt>
                <c:pt idx="1279">
                  <c:v>3001.8433595698971</c:v>
                </c:pt>
                <c:pt idx="1280">
                  <c:v>2998.4140739300005</c:v>
                </c:pt>
                <c:pt idx="1281">
                  <c:v>2994.984788290104</c:v>
                </c:pt>
                <c:pt idx="1282">
                  <c:v>2991.5555026502075</c:v>
                </c:pt>
                <c:pt idx="1283">
                  <c:v>2988.1262170103109</c:v>
                </c:pt>
                <c:pt idx="1284">
                  <c:v>2984.6969313704144</c:v>
                </c:pt>
                <c:pt idx="1285">
                  <c:v>2981.2676457305179</c:v>
                </c:pt>
                <c:pt idx="1286">
                  <c:v>2977.8383600906213</c:v>
                </c:pt>
                <c:pt idx="1287">
                  <c:v>2974.4090744507248</c:v>
                </c:pt>
                <c:pt idx="1288">
                  <c:v>2970.9797888108283</c:v>
                </c:pt>
                <c:pt idx="1289">
                  <c:v>2967.5505031709317</c:v>
                </c:pt>
                <c:pt idx="1290">
                  <c:v>2964.1212175310352</c:v>
                </c:pt>
                <c:pt idx="1291">
                  <c:v>2960.6919318911387</c:v>
                </c:pt>
                <c:pt idx="1292">
                  <c:v>2957.2626462512421</c:v>
                </c:pt>
                <c:pt idx="1293">
                  <c:v>2953.8333606113456</c:v>
                </c:pt>
                <c:pt idx="1294">
                  <c:v>2950.4040749714491</c:v>
                </c:pt>
                <c:pt idx="1295">
                  <c:v>2946.9747893315525</c:v>
                </c:pt>
                <c:pt idx="1296">
                  <c:v>2943.545503691656</c:v>
                </c:pt>
                <c:pt idx="1297">
                  <c:v>2940.1162180517595</c:v>
                </c:pt>
                <c:pt idx="1298">
                  <c:v>2936.6869324118629</c:v>
                </c:pt>
                <c:pt idx="1299">
                  <c:v>2933.2576467719664</c:v>
                </c:pt>
                <c:pt idx="1300">
                  <c:v>2929.8283611320699</c:v>
                </c:pt>
                <c:pt idx="1301">
                  <c:v>2926.3990754921733</c:v>
                </c:pt>
                <c:pt idx="1302">
                  <c:v>2922.9697898522768</c:v>
                </c:pt>
                <c:pt idx="1303">
                  <c:v>2919.5405042123803</c:v>
                </c:pt>
                <c:pt idx="1304">
                  <c:v>2916.1112185724837</c:v>
                </c:pt>
                <c:pt idx="1305">
                  <c:v>2912.6819329325872</c:v>
                </c:pt>
                <c:pt idx="1306">
                  <c:v>2909.2526472926907</c:v>
                </c:pt>
                <c:pt idx="1307">
                  <c:v>2905.8233616527941</c:v>
                </c:pt>
                <c:pt idx="1308">
                  <c:v>2902.3940760128976</c:v>
                </c:pt>
                <c:pt idx="1309">
                  <c:v>2898.9647903730011</c:v>
                </c:pt>
                <c:pt idx="1310">
                  <c:v>2895.5355047331045</c:v>
                </c:pt>
                <c:pt idx="1311">
                  <c:v>2892.106219093208</c:v>
                </c:pt>
                <c:pt idx="1312">
                  <c:v>2888.6769334533114</c:v>
                </c:pt>
                <c:pt idx="1313">
                  <c:v>2885.2476478134149</c:v>
                </c:pt>
                <c:pt idx="1314">
                  <c:v>2881.8183621735184</c:v>
                </c:pt>
                <c:pt idx="1315">
                  <c:v>2878.3890765336218</c:v>
                </c:pt>
                <c:pt idx="1316">
                  <c:v>2874.9597908937253</c:v>
                </c:pt>
                <c:pt idx="1317">
                  <c:v>2871.5305052538288</c:v>
                </c:pt>
                <c:pt idx="1318">
                  <c:v>2868.1012196139322</c:v>
                </c:pt>
                <c:pt idx="1319">
                  <c:v>2864.6719339740357</c:v>
                </c:pt>
                <c:pt idx="1320">
                  <c:v>2861.2426483341392</c:v>
                </c:pt>
                <c:pt idx="1321">
                  <c:v>2857.8133626942426</c:v>
                </c:pt>
                <c:pt idx="1322">
                  <c:v>2854.3840770543461</c:v>
                </c:pt>
                <c:pt idx="1323">
                  <c:v>2850.9547914144496</c:v>
                </c:pt>
                <c:pt idx="1324">
                  <c:v>2847.525505774553</c:v>
                </c:pt>
                <c:pt idx="1325">
                  <c:v>2844.0962201346565</c:v>
                </c:pt>
                <c:pt idx="1326">
                  <c:v>2840.66693449476</c:v>
                </c:pt>
                <c:pt idx="1327">
                  <c:v>2837.2376488548634</c:v>
                </c:pt>
                <c:pt idx="1328">
                  <c:v>2833.8083632149669</c:v>
                </c:pt>
                <c:pt idx="1329">
                  <c:v>2830.3790775750704</c:v>
                </c:pt>
                <c:pt idx="1330">
                  <c:v>2826.9497919351738</c:v>
                </c:pt>
                <c:pt idx="1331">
                  <c:v>2823.5205062952773</c:v>
                </c:pt>
                <c:pt idx="1332">
                  <c:v>2820.0912206553808</c:v>
                </c:pt>
                <c:pt idx="1333">
                  <c:v>2816.6619350154842</c:v>
                </c:pt>
                <c:pt idx="1334">
                  <c:v>2813.2326493755877</c:v>
                </c:pt>
                <c:pt idx="1335">
                  <c:v>2809.8033637356912</c:v>
                </c:pt>
                <c:pt idx="1336">
                  <c:v>2806.3740780957946</c:v>
                </c:pt>
                <c:pt idx="1337">
                  <c:v>2802.9447924558981</c:v>
                </c:pt>
                <c:pt idx="1338">
                  <c:v>2799.5155068160016</c:v>
                </c:pt>
                <c:pt idx="1339">
                  <c:v>2796.086221176105</c:v>
                </c:pt>
                <c:pt idx="1340">
                  <c:v>2792.6569355362085</c:v>
                </c:pt>
                <c:pt idx="1341">
                  <c:v>2789.227649896312</c:v>
                </c:pt>
                <c:pt idx="1342">
                  <c:v>2785.7983642564154</c:v>
                </c:pt>
                <c:pt idx="1343">
                  <c:v>2782.3690786165189</c:v>
                </c:pt>
                <c:pt idx="1344">
                  <c:v>2778.9397929766224</c:v>
                </c:pt>
                <c:pt idx="1345">
                  <c:v>2775.5105073367258</c:v>
                </c:pt>
                <c:pt idx="1346">
                  <c:v>2772.0812216968293</c:v>
                </c:pt>
                <c:pt idx="1347">
                  <c:v>2768.6519360569328</c:v>
                </c:pt>
                <c:pt idx="1348">
                  <c:v>2765.2226504170362</c:v>
                </c:pt>
                <c:pt idx="1349">
                  <c:v>2761.7933647771397</c:v>
                </c:pt>
                <c:pt idx="1350">
                  <c:v>2758.3640791372432</c:v>
                </c:pt>
                <c:pt idx="1351">
                  <c:v>2754.9347934973466</c:v>
                </c:pt>
                <c:pt idx="1352">
                  <c:v>2751.5055078574501</c:v>
                </c:pt>
                <c:pt idx="1353">
                  <c:v>2748.0762222175535</c:v>
                </c:pt>
                <c:pt idx="1354">
                  <c:v>2744.646936577657</c:v>
                </c:pt>
                <c:pt idx="1355">
                  <c:v>2741.2176509377605</c:v>
                </c:pt>
                <c:pt idx="1356">
                  <c:v>2737.7883652978639</c:v>
                </c:pt>
                <c:pt idx="1357">
                  <c:v>2734.3590796579674</c:v>
                </c:pt>
                <c:pt idx="1358">
                  <c:v>2730.9297940180709</c:v>
                </c:pt>
                <c:pt idx="1359">
                  <c:v>2727.5005083781743</c:v>
                </c:pt>
                <c:pt idx="1360">
                  <c:v>2724.0712227382778</c:v>
                </c:pt>
                <c:pt idx="1361">
                  <c:v>2720.6419370983813</c:v>
                </c:pt>
                <c:pt idx="1362">
                  <c:v>2717.2126514584847</c:v>
                </c:pt>
                <c:pt idx="1363">
                  <c:v>2713.7833658185882</c:v>
                </c:pt>
                <c:pt idx="1364">
                  <c:v>2710.3540801786917</c:v>
                </c:pt>
                <c:pt idx="1365">
                  <c:v>2706.9247945387951</c:v>
                </c:pt>
                <c:pt idx="1366">
                  <c:v>2703.4955088988986</c:v>
                </c:pt>
                <c:pt idx="1367">
                  <c:v>2700.0662232590021</c:v>
                </c:pt>
                <c:pt idx="1368">
                  <c:v>2696.6369376191055</c:v>
                </c:pt>
                <c:pt idx="1369">
                  <c:v>2693.207651979209</c:v>
                </c:pt>
                <c:pt idx="1370">
                  <c:v>2689.7783663393125</c:v>
                </c:pt>
                <c:pt idx="1371">
                  <c:v>2686.3490806994159</c:v>
                </c:pt>
                <c:pt idx="1372">
                  <c:v>2682.9197950595194</c:v>
                </c:pt>
                <c:pt idx="1373">
                  <c:v>2679.4905094196229</c:v>
                </c:pt>
                <c:pt idx="1374">
                  <c:v>2676.0612237797263</c:v>
                </c:pt>
                <c:pt idx="1375">
                  <c:v>2672.6319381398298</c:v>
                </c:pt>
                <c:pt idx="1376">
                  <c:v>2669.2026524999333</c:v>
                </c:pt>
                <c:pt idx="1377">
                  <c:v>2665.7733668600367</c:v>
                </c:pt>
                <c:pt idx="1378">
                  <c:v>2662.3440812201402</c:v>
                </c:pt>
                <c:pt idx="1379">
                  <c:v>2658.9147955802437</c:v>
                </c:pt>
                <c:pt idx="1380">
                  <c:v>2655.4855099403471</c:v>
                </c:pt>
                <c:pt idx="1381">
                  <c:v>2652.0562243004506</c:v>
                </c:pt>
                <c:pt idx="1382">
                  <c:v>2648.6269386605541</c:v>
                </c:pt>
                <c:pt idx="1383">
                  <c:v>2645.1976530206575</c:v>
                </c:pt>
                <c:pt idx="1384">
                  <c:v>2641.768367380761</c:v>
                </c:pt>
                <c:pt idx="1385">
                  <c:v>2638.3390817408645</c:v>
                </c:pt>
                <c:pt idx="1386">
                  <c:v>2634.9097961009679</c:v>
                </c:pt>
                <c:pt idx="1387">
                  <c:v>2631.4805104610714</c:v>
                </c:pt>
                <c:pt idx="1388">
                  <c:v>2628.0512248211749</c:v>
                </c:pt>
                <c:pt idx="1389">
                  <c:v>2624.6219391812783</c:v>
                </c:pt>
                <c:pt idx="1390">
                  <c:v>2621.1926535413818</c:v>
                </c:pt>
                <c:pt idx="1391">
                  <c:v>2617.7633679014853</c:v>
                </c:pt>
                <c:pt idx="1392">
                  <c:v>2614.3340822615887</c:v>
                </c:pt>
                <c:pt idx="1393">
                  <c:v>2610.9047966216922</c:v>
                </c:pt>
                <c:pt idx="1394">
                  <c:v>2607.4755109817957</c:v>
                </c:pt>
                <c:pt idx="1395">
                  <c:v>2604.0462253418991</c:v>
                </c:pt>
                <c:pt idx="1396">
                  <c:v>2600.6169397020026</c:v>
                </c:pt>
                <c:pt idx="1397">
                  <c:v>2597.187654062106</c:v>
                </c:pt>
                <c:pt idx="1398">
                  <c:v>2593.7583684222095</c:v>
                </c:pt>
                <c:pt idx="1399">
                  <c:v>2590.329082782313</c:v>
                </c:pt>
                <c:pt idx="1400">
                  <c:v>2586.8997971424164</c:v>
                </c:pt>
                <c:pt idx="1401">
                  <c:v>2583.4705115025199</c:v>
                </c:pt>
                <c:pt idx="1402">
                  <c:v>2580.0412258626234</c:v>
                </c:pt>
                <c:pt idx="1403">
                  <c:v>2576.6119402227268</c:v>
                </c:pt>
                <c:pt idx="1404">
                  <c:v>2573.1826545828303</c:v>
                </c:pt>
                <c:pt idx="1405">
                  <c:v>2569.7533689429338</c:v>
                </c:pt>
                <c:pt idx="1406">
                  <c:v>2566.3240833030372</c:v>
                </c:pt>
                <c:pt idx="1407">
                  <c:v>2562.8947976631407</c:v>
                </c:pt>
                <c:pt idx="1408">
                  <c:v>2559.4655120232442</c:v>
                </c:pt>
                <c:pt idx="1409">
                  <c:v>2556.0362263833476</c:v>
                </c:pt>
                <c:pt idx="1410">
                  <c:v>2552.6069407434511</c:v>
                </c:pt>
                <c:pt idx="1411">
                  <c:v>2549.1776551035546</c:v>
                </c:pt>
                <c:pt idx="1412">
                  <c:v>2545.748369463658</c:v>
                </c:pt>
                <c:pt idx="1413">
                  <c:v>2542.3190838237615</c:v>
                </c:pt>
                <c:pt idx="1414">
                  <c:v>2538.889798183865</c:v>
                </c:pt>
                <c:pt idx="1415">
                  <c:v>2535.4605125439684</c:v>
                </c:pt>
                <c:pt idx="1416">
                  <c:v>2532.0312269040719</c:v>
                </c:pt>
                <c:pt idx="1417">
                  <c:v>2528.6019412641754</c:v>
                </c:pt>
                <c:pt idx="1418">
                  <c:v>2525.1726556242788</c:v>
                </c:pt>
                <c:pt idx="1419">
                  <c:v>2521.7433699843823</c:v>
                </c:pt>
                <c:pt idx="1420">
                  <c:v>2518.3140843444858</c:v>
                </c:pt>
                <c:pt idx="1421">
                  <c:v>2514.8847987045892</c:v>
                </c:pt>
                <c:pt idx="1422">
                  <c:v>2511.4555130646927</c:v>
                </c:pt>
                <c:pt idx="1423">
                  <c:v>2508.0262274247962</c:v>
                </c:pt>
                <c:pt idx="1424">
                  <c:v>2504.5969417848996</c:v>
                </c:pt>
                <c:pt idx="1425">
                  <c:v>2501.1676561450031</c:v>
                </c:pt>
                <c:pt idx="1426">
                  <c:v>2497.7383705051066</c:v>
                </c:pt>
                <c:pt idx="1427">
                  <c:v>2494.30908486521</c:v>
                </c:pt>
                <c:pt idx="1428">
                  <c:v>2490.8797992253135</c:v>
                </c:pt>
                <c:pt idx="1429">
                  <c:v>2487.450513585417</c:v>
                </c:pt>
                <c:pt idx="1430">
                  <c:v>2484.0212279455204</c:v>
                </c:pt>
                <c:pt idx="1431">
                  <c:v>2480.5919423056239</c:v>
                </c:pt>
                <c:pt idx="1432">
                  <c:v>2477.1626566657274</c:v>
                </c:pt>
                <c:pt idx="1433">
                  <c:v>2473.7333710258308</c:v>
                </c:pt>
                <c:pt idx="1434">
                  <c:v>2470.3040853859343</c:v>
                </c:pt>
                <c:pt idx="1435">
                  <c:v>2466.8747997460378</c:v>
                </c:pt>
                <c:pt idx="1436">
                  <c:v>2463.4455141061412</c:v>
                </c:pt>
                <c:pt idx="1437">
                  <c:v>2460.0162284662447</c:v>
                </c:pt>
                <c:pt idx="1438">
                  <c:v>2456.5869428263481</c:v>
                </c:pt>
                <c:pt idx="1439">
                  <c:v>2453.1576571864516</c:v>
                </c:pt>
                <c:pt idx="1440">
                  <c:v>2449.7283715465551</c:v>
                </c:pt>
                <c:pt idx="1441">
                  <c:v>2446.2990859066585</c:v>
                </c:pt>
                <c:pt idx="1442">
                  <c:v>2442.869800266762</c:v>
                </c:pt>
                <c:pt idx="1443">
                  <c:v>2439.4405146268655</c:v>
                </c:pt>
                <c:pt idx="1444">
                  <c:v>2436.0112289869689</c:v>
                </c:pt>
                <c:pt idx="1445">
                  <c:v>2432.5819433470724</c:v>
                </c:pt>
                <c:pt idx="1446">
                  <c:v>2429.1526577071759</c:v>
                </c:pt>
                <c:pt idx="1447">
                  <c:v>2425.7233720672793</c:v>
                </c:pt>
                <c:pt idx="1448">
                  <c:v>2422.2940864273828</c:v>
                </c:pt>
                <c:pt idx="1449">
                  <c:v>2418.8648007874863</c:v>
                </c:pt>
                <c:pt idx="1450">
                  <c:v>2415.4355151475897</c:v>
                </c:pt>
                <c:pt idx="1451">
                  <c:v>2412.0062295076932</c:v>
                </c:pt>
                <c:pt idx="1452">
                  <c:v>2408.5769438677967</c:v>
                </c:pt>
                <c:pt idx="1453">
                  <c:v>2405.1476582279001</c:v>
                </c:pt>
                <c:pt idx="1454">
                  <c:v>2401.7183725880036</c:v>
                </c:pt>
                <c:pt idx="1455">
                  <c:v>2398.2890869481071</c:v>
                </c:pt>
                <c:pt idx="1456">
                  <c:v>2394.8598013082105</c:v>
                </c:pt>
                <c:pt idx="1457">
                  <c:v>2391.430515668314</c:v>
                </c:pt>
                <c:pt idx="1458">
                  <c:v>2388.0012300284175</c:v>
                </c:pt>
                <c:pt idx="1459">
                  <c:v>2384.5719443885209</c:v>
                </c:pt>
                <c:pt idx="1460">
                  <c:v>2381.1426587486244</c:v>
                </c:pt>
                <c:pt idx="1461">
                  <c:v>2377.7133731087279</c:v>
                </c:pt>
                <c:pt idx="1462">
                  <c:v>2374.2840874688313</c:v>
                </c:pt>
                <c:pt idx="1463">
                  <c:v>2370.8548018289348</c:v>
                </c:pt>
                <c:pt idx="1464">
                  <c:v>2367.4255161890383</c:v>
                </c:pt>
                <c:pt idx="1465">
                  <c:v>2363.9962305491417</c:v>
                </c:pt>
                <c:pt idx="1466">
                  <c:v>2360.5669449092452</c:v>
                </c:pt>
                <c:pt idx="1467">
                  <c:v>2357.1376592693487</c:v>
                </c:pt>
                <c:pt idx="1468">
                  <c:v>2353.7083736294521</c:v>
                </c:pt>
                <c:pt idx="1469">
                  <c:v>2350.2790879895556</c:v>
                </c:pt>
                <c:pt idx="1470">
                  <c:v>2346.8498023496591</c:v>
                </c:pt>
                <c:pt idx="1471">
                  <c:v>2343.4205167097625</c:v>
                </c:pt>
                <c:pt idx="1472">
                  <c:v>2339.991231069866</c:v>
                </c:pt>
                <c:pt idx="1473">
                  <c:v>2336.5619454299695</c:v>
                </c:pt>
                <c:pt idx="1474">
                  <c:v>2333.1326597900729</c:v>
                </c:pt>
                <c:pt idx="1475">
                  <c:v>2329.7033741501764</c:v>
                </c:pt>
                <c:pt idx="1476">
                  <c:v>2326.2740885102799</c:v>
                </c:pt>
                <c:pt idx="1477">
                  <c:v>2322.8448028703833</c:v>
                </c:pt>
                <c:pt idx="1478">
                  <c:v>2319.4155172304868</c:v>
                </c:pt>
                <c:pt idx="1479">
                  <c:v>2315.9862315905903</c:v>
                </c:pt>
                <c:pt idx="1480">
                  <c:v>2312.5569459506937</c:v>
                </c:pt>
                <c:pt idx="1481">
                  <c:v>2309.1276603107972</c:v>
                </c:pt>
                <c:pt idx="1482">
                  <c:v>2305.6983746709006</c:v>
                </c:pt>
                <c:pt idx="1483">
                  <c:v>2302.2690890310041</c:v>
                </c:pt>
                <c:pt idx="1484">
                  <c:v>2298.8398033911076</c:v>
                </c:pt>
                <c:pt idx="1485">
                  <c:v>2295.410517751211</c:v>
                </c:pt>
                <c:pt idx="1486">
                  <c:v>2291.9812321113145</c:v>
                </c:pt>
                <c:pt idx="1487">
                  <c:v>2288.551946471418</c:v>
                </c:pt>
                <c:pt idx="1488">
                  <c:v>2285.1226608315214</c:v>
                </c:pt>
                <c:pt idx="1489">
                  <c:v>2281.6933751916249</c:v>
                </c:pt>
                <c:pt idx="1490">
                  <c:v>2278.2640895517284</c:v>
                </c:pt>
                <c:pt idx="1491">
                  <c:v>2274.8348039118318</c:v>
                </c:pt>
                <c:pt idx="1492">
                  <c:v>2271.4055182719353</c:v>
                </c:pt>
                <c:pt idx="1493">
                  <c:v>2267.9762326320388</c:v>
                </c:pt>
                <c:pt idx="1494">
                  <c:v>2264.5469469921422</c:v>
                </c:pt>
                <c:pt idx="1495">
                  <c:v>2261.1176613522457</c:v>
                </c:pt>
                <c:pt idx="1496">
                  <c:v>2257.6883757123492</c:v>
                </c:pt>
                <c:pt idx="1497">
                  <c:v>2254.2590900724526</c:v>
                </c:pt>
                <c:pt idx="1498">
                  <c:v>2250.8298044325561</c:v>
                </c:pt>
                <c:pt idx="1499">
                  <c:v>2247.4005187926596</c:v>
                </c:pt>
                <c:pt idx="1500">
                  <c:v>2243.971233152763</c:v>
                </c:pt>
                <c:pt idx="1501">
                  <c:v>2240.5419475128665</c:v>
                </c:pt>
                <c:pt idx="1502">
                  <c:v>2237.11266187297</c:v>
                </c:pt>
                <c:pt idx="1503">
                  <c:v>2233.6833762330734</c:v>
                </c:pt>
                <c:pt idx="1504">
                  <c:v>2230.2540905931769</c:v>
                </c:pt>
                <c:pt idx="1505">
                  <c:v>2226.8248049532804</c:v>
                </c:pt>
                <c:pt idx="1506">
                  <c:v>2223.3955193133838</c:v>
                </c:pt>
                <c:pt idx="1507">
                  <c:v>2219.9662336734873</c:v>
                </c:pt>
                <c:pt idx="1508">
                  <c:v>2216.5369480335908</c:v>
                </c:pt>
                <c:pt idx="1509">
                  <c:v>2213.1076623936942</c:v>
                </c:pt>
                <c:pt idx="1510">
                  <c:v>2209.6783767537977</c:v>
                </c:pt>
                <c:pt idx="1511">
                  <c:v>2206.2490911139012</c:v>
                </c:pt>
                <c:pt idx="1512">
                  <c:v>2202.8198054740046</c:v>
                </c:pt>
                <c:pt idx="1513">
                  <c:v>2199.3905198341081</c:v>
                </c:pt>
                <c:pt idx="1514">
                  <c:v>2195.9612341942116</c:v>
                </c:pt>
                <c:pt idx="1515">
                  <c:v>2192.531948554315</c:v>
                </c:pt>
                <c:pt idx="1516">
                  <c:v>2189.1026629144185</c:v>
                </c:pt>
                <c:pt idx="1517">
                  <c:v>2185.673377274522</c:v>
                </c:pt>
                <c:pt idx="1518">
                  <c:v>2182.2440916346254</c:v>
                </c:pt>
                <c:pt idx="1519">
                  <c:v>2178.8148059947289</c:v>
                </c:pt>
                <c:pt idx="1520">
                  <c:v>2175.3855203548324</c:v>
                </c:pt>
                <c:pt idx="1521">
                  <c:v>2171.9562347149358</c:v>
                </c:pt>
                <c:pt idx="1522">
                  <c:v>2168.5269490750393</c:v>
                </c:pt>
                <c:pt idx="1523">
                  <c:v>2165.0976634351427</c:v>
                </c:pt>
                <c:pt idx="1524">
                  <c:v>2161.6683777952462</c:v>
                </c:pt>
                <c:pt idx="1525">
                  <c:v>2158.2390921553497</c:v>
                </c:pt>
                <c:pt idx="1526">
                  <c:v>2154.8098065154531</c:v>
                </c:pt>
                <c:pt idx="1527">
                  <c:v>2151.3805208755566</c:v>
                </c:pt>
                <c:pt idx="1528">
                  <c:v>2147.9512352356601</c:v>
                </c:pt>
                <c:pt idx="1529">
                  <c:v>2144.5219495957635</c:v>
                </c:pt>
                <c:pt idx="1530">
                  <c:v>2141.092663955867</c:v>
                </c:pt>
                <c:pt idx="1531">
                  <c:v>2137.6633783159705</c:v>
                </c:pt>
                <c:pt idx="1532">
                  <c:v>2134.2340926760739</c:v>
                </c:pt>
                <c:pt idx="1533">
                  <c:v>2130.8048070361774</c:v>
                </c:pt>
                <c:pt idx="1534">
                  <c:v>2127.3755213962809</c:v>
                </c:pt>
                <c:pt idx="1535">
                  <c:v>2123.9462357563843</c:v>
                </c:pt>
                <c:pt idx="1536">
                  <c:v>2120.5169501164878</c:v>
                </c:pt>
                <c:pt idx="1537">
                  <c:v>2117.0876644765913</c:v>
                </c:pt>
                <c:pt idx="1538">
                  <c:v>2113.6583788366947</c:v>
                </c:pt>
                <c:pt idx="1539">
                  <c:v>2110.2290931967982</c:v>
                </c:pt>
                <c:pt idx="1540">
                  <c:v>2106.7998075569017</c:v>
                </c:pt>
                <c:pt idx="1541">
                  <c:v>2103.3705219170051</c:v>
                </c:pt>
                <c:pt idx="1542">
                  <c:v>2099.9412362771086</c:v>
                </c:pt>
                <c:pt idx="1543">
                  <c:v>2096.5119506372121</c:v>
                </c:pt>
                <c:pt idx="1544">
                  <c:v>2093.0826649973155</c:v>
                </c:pt>
                <c:pt idx="1545">
                  <c:v>2089.653379357419</c:v>
                </c:pt>
                <c:pt idx="1546">
                  <c:v>2086.2240937175225</c:v>
                </c:pt>
                <c:pt idx="1547">
                  <c:v>2082.7948080776259</c:v>
                </c:pt>
                <c:pt idx="1548">
                  <c:v>2079.3655224377294</c:v>
                </c:pt>
                <c:pt idx="1549">
                  <c:v>2075.9362367978329</c:v>
                </c:pt>
                <c:pt idx="1550">
                  <c:v>2072.5069511579363</c:v>
                </c:pt>
                <c:pt idx="1551">
                  <c:v>2069.0776655180398</c:v>
                </c:pt>
                <c:pt idx="1552">
                  <c:v>2065.6483798781433</c:v>
                </c:pt>
                <c:pt idx="1553">
                  <c:v>2062.2190942382467</c:v>
                </c:pt>
                <c:pt idx="1554">
                  <c:v>2058.7898085983502</c:v>
                </c:pt>
                <c:pt idx="1555">
                  <c:v>2055.3605229584537</c:v>
                </c:pt>
                <c:pt idx="1556">
                  <c:v>2051.9312373185571</c:v>
                </c:pt>
                <c:pt idx="1557">
                  <c:v>2048.5019516786606</c:v>
                </c:pt>
                <c:pt idx="1558">
                  <c:v>2045.0726660387641</c:v>
                </c:pt>
                <c:pt idx="1559">
                  <c:v>2041.6433803988675</c:v>
                </c:pt>
                <c:pt idx="1560">
                  <c:v>2038.214094758971</c:v>
                </c:pt>
                <c:pt idx="1561">
                  <c:v>2034.7848091190745</c:v>
                </c:pt>
                <c:pt idx="1562">
                  <c:v>2031.3555234791779</c:v>
                </c:pt>
                <c:pt idx="1563">
                  <c:v>2027.9262378392814</c:v>
                </c:pt>
                <c:pt idx="1564">
                  <c:v>2024.4969521993849</c:v>
                </c:pt>
                <c:pt idx="1565">
                  <c:v>2021.0676665594883</c:v>
                </c:pt>
                <c:pt idx="1566">
                  <c:v>2017.6383809195918</c:v>
                </c:pt>
                <c:pt idx="1567">
                  <c:v>2014.2090952796952</c:v>
                </c:pt>
                <c:pt idx="1568">
                  <c:v>2010.7798096397987</c:v>
                </c:pt>
                <c:pt idx="1569">
                  <c:v>2007.3505239999022</c:v>
                </c:pt>
                <c:pt idx="1570">
                  <c:v>2003.9212383600056</c:v>
                </c:pt>
                <c:pt idx="1571">
                  <c:v>2000.4919527201091</c:v>
                </c:pt>
                <c:pt idx="1572">
                  <c:v>1997.0626670802126</c:v>
                </c:pt>
                <c:pt idx="1573">
                  <c:v>1993.633381440316</c:v>
                </c:pt>
                <c:pt idx="1574">
                  <c:v>1990.2040958004195</c:v>
                </c:pt>
                <c:pt idx="1575">
                  <c:v>1986.774810160523</c:v>
                </c:pt>
                <c:pt idx="1576">
                  <c:v>1983.3455245206264</c:v>
                </c:pt>
                <c:pt idx="1577">
                  <c:v>1979.9162388807299</c:v>
                </c:pt>
                <c:pt idx="1578">
                  <c:v>1976.4869532408334</c:v>
                </c:pt>
                <c:pt idx="1579">
                  <c:v>1973.0576676009368</c:v>
                </c:pt>
                <c:pt idx="1580">
                  <c:v>1969.6283819610403</c:v>
                </c:pt>
                <c:pt idx="1581">
                  <c:v>1966.1990963211438</c:v>
                </c:pt>
                <c:pt idx="1582">
                  <c:v>1962.7698106812472</c:v>
                </c:pt>
                <c:pt idx="1583">
                  <c:v>1959.3405250413507</c:v>
                </c:pt>
                <c:pt idx="1584">
                  <c:v>1955.9112394014542</c:v>
                </c:pt>
                <c:pt idx="1585">
                  <c:v>1952.4819537615576</c:v>
                </c:pt>
                <c:pt idx="1586">
                  <c:v>1949.0526681216611</c:v>
                </c:pt>
                <c:pt idx="1587">
                  <c:v>1945.6233824817646</c:v>
                </c:pt>
                <c:pt idx="1588">
                  <c:v>1942.194096841868</c:v>
                </c:pt>
                <c:pt idx="1589">
                  <c:v>1938.7648112019715</c:v>
                </c:pt>
                <c:pt idx="1590">
                  <c:v>1935.335525562075</c:v>
                </c:pt>
                <c:pt idx="1591">
                  <c:v>1931.9062399221784</c:v>
                </c:pt>
                <c:pt idx="1592">
                  <c:v>1928.4769542822819</c:v>
                </c:pt>
                <c:pt idx="1593">
                  <c:v>1925.0476686423854</c:v>
                </c:pt>
                <c:pt idx="1594">
                  <c:v>1921.6183830024888</c:v>
                </c:pt>
                <c:pt idx="1595">
                  <c:v>1918.1890973625923</c:v>
                </c:pt>
                <c:pt idx="1596">
                  <c:v>1914.7598117226958</c:v>
                </c:pt>
                <c:pt idx="1597">
                  <c:v>1911.3305260827992</c:v>
                </c:pt>
                <c:pt idx="1598">
                  <c:v>1907.9012404429027</c:v>
                </c:pt>
                <c:pt idx="1599">
                  <c:v>1904.4719548030062</c:v>
                </c:pt>
                <c:pt idx="1600">
                  <c:v>1901.0426691631096</c:v>
                </c:pt>
                <c:pt idx="1601">
                  <c:v>1897.6133835232131</c:v>
                </c:pt>
                <c:pt idx="1602">
                  <c:v>1894.1840978833166</c:v>
                </c:pt>
                <c:pt idx="1603">
                  <c:v>1890.75481224342</c:v>
                </c:pt>
                <c:pt idx="1604">
                  <c:v>1887.3255266035235</c:v>
                </c:pt>
                <c:pt idx="1605">
                  <c:v>1883.896240963627</c:v>
                </c:pt>
                <c:pt idx="1606">
                  <c:v>1880.4669553237304</c:v>
                </c:pt>
                <c:pt idx="1607">
                  <c:v>1877.0376696838339</c:v>
                </c:pt>
                <c:pt idx="1608">
                  <c:v>1873.6083840439373</c:v>
                </c:pt>
                <c:pt idx="1609">
                  <c:v>1870.1790984040408</c:v>
                </c:pt>
                <c:pt idx="1610">
                  <c:v>1866.7498127641443</c:v>
                </c:pt>
                <c:pt idx="1611">
                  <c:v>1863.3205271242477</c:v>
                </c:pt>
                <c:pt idx="1612">
                  <c:v>1859.8912414843512</c:v>
                </c:pt>
                <c:pt idx="1613">
                  <c:v>1856.4619558444547</c:v>
                </c:pt>
                <c:pt idx="1614">
                  <c:v>1853.0326702045581</c:v>
                </c:pt>
                <c:pt idx="1615">
                  <c:v>1849.6033845646616</c:v>
                </c:pt>
                <c:pt idx="1616">
                  <c:v>1846.1740989247651</c:v>
                </c:pt>
                <c:pt idx="1617">
                  <c:v>1842.7448132848685</c:v>
                </c:pt>
                <c:pt idx="1618">
                  <c:v>1839.315527644972</c:v>
                </c:pt>
                <c:pt idx="1619">
                  <c:v>1835.8862420050755</c:v>
                </c:pt>
                <c:pt idx="1620">
                  <c:v>1832.4569563651789</c:v>
                </c:pt>
                <c:pt idx="1621">
                  <c:v>1829.0276707252824</c:v>
                </c:pt>
                <c:pt idx="1622">
                  <c:v>1825.5983850853859</c:v>
                </c:pt>
                <c:pt idx="1623">
                  <c:v>1822.1690994454893</c:v>
                </c:pt>
                <c:pt idx="1624">
                  <c:v>1818.7398138055928</c:v>
                </c:pt>
                <c:pt idx="1625">
                  <c:v>1815.3105281656963</c:v>
                </c:pt>
                <c:pt idx="1626">
                  <c:v>1811.8812425257997</c:v>
                </c:pt>
                <c:pt idx="1627">
                  <c:v>1808.4519568859032</c:v>
                </c:pt>
                <c:pt idx="1628">
                  <c:v>1805.0226712460067</c:v>
                </c:pt>
                <c:pt idx="1629">
                  <c:v>1801.5933856061101</c:v>
                </c:pt>
                <c:pt idx="1630">
                  <c:v>1798.1640999662136</c:v>
                </c:pt>
                <c:pt idx="1631">
                  <c:v>1794.7348143263171</c:v>
                </c:pt>
                <c:pt idx="1632">
                  <c:v>1791.3055286864205</c:v>
                </c:pt>
                <c:pt idx="1633">
                  <c:v>1787.876243046524</c:v>
                </c:pt>
                <c:pt idx="1634">
                  <c:v>1784.4469574066275</c:v>
                </c:pt>
                <c:pt idx="1635">
                  <c:v>1781.0176717667309</c:v>
                </c:pt>
                <c:pt idx="1636">
                  <c:v>1777.5883861268344</c:v>
                </c:pt>
                <c:pt idx="1637">
                  <c:v>1774.1591004869379</c:v>
                </c:pt>
                <c:pt idx="1638">
                  <c:v>1770.7298148470413</c:v>
                </c:pt>
                <c:pt idx="1639">
                  <c:v>1767.3005292071448</c:v>
                </c:pt>
                <c:pt idx="1640">
                  <c:v>1763.8712435672483</c:v>
                </c:pt>
                <c:pt idx="1641">
                  <c:v>1760.4419579273517</c:v>
                </c:pt>
                <c:pt idx="1642">
                  <c:v>1757.0126722874552</c:v>
                </c:pt>
                <c:pt idx="1643">
                  <c:v>1753.5833866475587</c:v>
                </c:pt>
                <c:pt idx="1644">
                  <c:v>1750.1541010076621</c:v>
                </c:pt>
                <c:pt idx="1645">
                  <c:v>1746.7248153677656</c:v>
                </c:pt>
                <c:pt idx="1646">
                  <c:v>1743.2955297278691</c:v>
                </c:pt>
                <c:pt idx="1647">
                  <c:v>1739.8662440879725</c:v>
                </c:pt>
                <c:pt idx="1648">
                  <c:v>1736.436958448076</c:v>
                </c:pt>
                <c:pt idx="1649">
                  <c:v>1733.0076728081794</c:v>
                </c:pt>
                <c:pt idx="1650">
                  <c:v>1729.5783871682829</c:v>
                </c:pt>
                <c:pt idx="1651">
                  <c:v>1726.1491015283864</c:v>
                </c:pt>
                <c:pt idx="1652">
                  <c:v>1722.7198158884898</c:v>
                </c:pt>
                <c:pt idx="1653">
                  <c:v>1719.2905302485933</c:v>
                </c:pt>
                <c:pt idx="1654">
                  <c:v>1715.8612446086968</c:v>
                </c:pt>
                <c:pt idx="1655">
                  <c:v>1712.4319589688002</c:v>
                </c:pt>
                <c:pt idx="1656">
                  <c:v>1709.0026733289037</c:v>
                </c:pt>
                <c:pt idx="1657">
                  <c:v>1705.5733876890072</c:v>
                </c:pt>
                <c:pt idx="1658">
                  <c:v>1702.1441020491106</c:v>
                </c:pt>
                <c:pt idx="1659">
                  <c:v>1698.7148164092141</c:v>
                </c:pt>
                <c:pt idx="1660">
                  <c:v>1695.2855307693176</c:v>
                </c:pt>
                <c:pt idx="1661">
                  <c:v>1691.856245129421</c:v>
                </c:pt>
                <c:pt idx="1662">
                  <c:v>1688.4269594895245</c:v>
                </c:pt>
                <c:pt idx="1663">
                  <c:v>1684.997673849628</c:v>
                </c:pt>
                <c:pt idx="1664">
                  <c:v>1681.5683882097314</c:v>
                </c:pt>
                <c:pt idx="1665">
                  <c:v>1678.1391025698349</c:v>
                </c:pt>
                <c:pt idx="1666">
                  <c:v>1674.7098169299384</c:v>
                </c:pt>
                <c:pt idx="1667">
                  <c:v>1671.2805312900418</c:v>
                </c:pt>
                <c:pt idx="1668">
                  <c:v>1667.8512456501453</c:v>
                </c:pt>
                <c:pt idx="1669">
                  <c:v>1664.4219600102488</c:v>
                </c:pt>
                <c:pt idx="1670">
                  <c:v>1660.9926743703522</c:v>
                </c:pt>
                <c:pt idx="1671">
                  <c:v>1657.5633887304557</c:v>
                </c:pt>
                <c:pt idx="1672">
                  <c:v>1654.1341030905592</c:v>
                </c:pt>
                <c:pt idx="1673">
                  <c:v>1650.7048174506626</c:v>
                </c:pt>
                <c:pt idx="1674">
                  <c:v>1647.2755318107661</c:v>
                </c:pt>
                <c:pt idx="1675">
                  <c:v>1643.8462461708696</c:v>
                </c:pt>
                <c:pt idx="1676">
                  <c:v>1640.416960530973</c:v>
                </c:pt>
                <c:pt idx="1677">
                  <c:v>1636.9876748910765</c:v>
                </c:pt>
                <c:pt idx="1678">
                  <c:v>1633.55838925118</c:v>
                </c:pt>
                <c:pt idx="1679">
                  <c:v>1630.1291036112834</c:v>
                </c:pt>
                <c:pt idx="1680">
                  <c:v>1626.6998179713869</c:v>
                </c:pt>
                <c:pt idx="1681">
                  <c:v>1623.2705323314904</c:v>
                </c:pt>
                <c:pt idx="1682">
                  <c:v>1619.8412466915938</c:v>
                </c:pt>
                <c:pt idx="1683">
                  <c:v>1616.4119610516973</c:v>
                </c:pt>
                <c:pt idx="1684">
                  <c:v>1612.9826754118008</c:v>
                </c:pt>
                <c:pt idx="1685">
                  <c:v>1609.5533897719042</c:v>
                </c:pt>
                <c:pt idx="1686">
                  <c:v>1606.1241041320077</c:v>
                </c:pt>
                <c:pt idx="1687">
                  <c:v>1602.6948184921112</c:v>
                </c:pt>
                <c:pt idx="1688">
                  <c:v>1599.2655328522146</c:v>
                </c:pt>
                <c:pt idx="1689">
                  <c:v>1595.8362472123181</c:v>
                </c:pt>
                <c:pt idx="1690">
                  <c:v>1592.4069615724216</c:v>
                </c:pt>
                <c:pt idx="1691">
                  <c:v>1588.977675932525</c:v>
                </c:pt>
                <c:pt idx="1692">
                  <c:v>1585.5483902926285</c:v>
                </c:pt>
                <c:pt idx="1693">
                  <c:v>1582.1191046527319</c:v>
                </c:pt>
                <c:pt idx="1694">
                  <c:v>1578.6898190128354</c:v>
                </c:pt>
                <c:pt idx="1695">
                  <c:v>1575.2605333729389</c:v>
                </c:pt>
                <c:pt idx="1696">
                  <c:v>1571.8312477330423</c:v>
                </c:pt>
                <c:pt idx="1697">
                  <c:v>1568.4019620931458</c:v>
                </c:pt>
                <c:pt idx="1698">
                  <c:v>1564.9726764532493</c:v>
                </c:pt>
                <c:pt idx="1699">
                  <c:v>1561.5433908133527</c:v>
                </c:pt>
                <c:pt idx="1700">
                  <c:v>1558.1141051734562</c:v>
                </c:pt>
                <c:pt idx="1701">
                  <c:v>1554.6848195335597</c:v>
                </c:pt>
                <c:pt idx="1702">
                  <c:v>1551.2555338936631</c:v>
                </c:pt>
                <c:pt idx="1703">
                  <c:v>1547.8262482537666</c:v>
                </c:pt>
                <c:pt idx="1704">
                  <c:v>1544.3969626138701</c:v>
                </c:pt>
                <c:pt idx="1705">
                  <c:v>1540.9676769739735</c:v>
                </c:pt>
                <c:pt idx="1706">
                  <c:v>1537.538391334077</c:v>
                </c:pt>
                <c:pt idx="1707">
                  <c:v>1534.1091056941805</c:v>
                </c:pt>
                <c:pt idx="1708">
                  <c:v>1530.6798200542839</c:v>
                </c:pt>
                <c:pt idx="1709">
                  <c:v>1527.2505344143874</c:v>
                </c:pt>
                <c:pt idx="1710">
                  <c:v>1523.8212487744909</c:v>
                </c:pt>
                <c:pt idx="1711">
                  <c:v>1520.3919631345943</c:v>
                </c:pt>
                <c:pt idx="1712">
                  <c:v>1516.9626774946978</c:v>
                </c:pt>
                <c:pt idx="1713">
                  <c:v>1513.5333918548013</c:v>
                </c:pt>
                <c:pt idx="1714">
                  <c:v>1510.1041062149047</c:v>
                </c:pt>
                <c:pt idx="1715">
                  <c:v>1506.6748205750082</c:v>
                </c:pt>
                <c:pt idx="1716">
                  <c:v>1503.2455349351117</c:v>
                </c:pt>
                <c:pt idx="1717">
                  <c:v>1499.8162492952151</c:v>
                </c:pt>
                <c:pt idx="1718">
                  <c:v>1496.3869636553186</c:v>
                </c:pt>
                <c:pt idx="1719">
                  <c:v>1492.9576780154221</c:v>
                </c:pt>
                <c:pt idx="1720">
                  <c:v>1489.5283923755255</c:v>
                </c:pt>
                <c:pt idx="1721">
                  <c:v>1486.099106735629</c:v>
                </c:pt>
                <c:pt idx="1722">
                  <c:v>1482.6698210957325</c:v>
                </c:pt>
                <c:pt idx="1723">
                  <c:v>1479.2405354558359</c:v>
                </c:pt>
                <c:pt idx="1724">
                  <c:v>1475.8112498159394</c:v>
                </c:pt>
                <c:pt idx="1725">
                  <c:v>1472.3819641760429</c:v>
                </c:pt>
                <c:pt idx="1726">
                  <c:v>1468.9526785361463</c:v>
                </c:pt>
                <c:pt idx="1727">
                  <c:v>1465.5233928962498</c:v>
                </c:pt>
                <c:pt idx="1728">
                  <c:v>1462.0941072563533</c:v>
                </c:pt>
                <c:pt idx="1729">
                  <c:v>1458.6648216164567</c:v>
                </c:pt>
                <c:pt idx="1730">
                  <c:v>1455.2355359765602</c:v>
                </c:pt>
                <c:pt idx="1731">
                  <c:v>1451.8062503366637</c:v>
                </c:pt>
                <c:pt idx="1732">
                  <c:v>1448.3769646967671</c:v>
                </c:pt>
                <c:pt idx="1733">
                  <c:v>1444.9476790568706</c:v>
                </c:pt>
                <c:pt idx="1734">
                  <c:v>1441.518393416974</c:v>
                </c:pt>
                <c:pt idx="1735">
                  <c:v>1438.0891077770775</c:v>
                </c:pt>
                <c:pt idx="1736">
                  <c:v>1434.659822137181</c:v>
                </c:pt>
                <c:pt idx="1737">
                  <c:v>1431.2305364972844</c:v>
                </c:pt>
                <c:pt idx="1738">
                  <c:v>1427.8012508573879</c:v>
                </c:pt>
                <c:pt idx="1739">
                  <c:v>1424.3719652174914</c:v>
                </c:pt>
                <c:pt idx="1740">
                  <c:v>1420.9426795775948</c:v>
                </c:pt>
                <c:pt idx="1741">
                  <c:v>1417.5133939376983</c:v>
                </c:pt>
                <c:pt idx="1742">
                  <c:v>1414.0841082978018</c:v>
                </c:pt>
                <c:pt idx="1743">
                  <c:v>1410.6548226579052</c:v>
                </c:pt>
                <c:pt idx="1744">
                  <c:v>1407.2255370180087</c:v>
                </c:pt>
                <c:pt idx="1745">
                  <c:v>1403.7962513781122</c:v>
                </c:pt>
                <c:pt idx="1746">
                  <c:v>1400.3669657382156</c:v>
                </c:pt>
                <c:pt idx="1747">
                  <c:v>1396.9376800983191</c:v>
                </c:pt>
                <c:pt idx="1748">
                  <c:v>1393.5083944584226</c:v>
                </c:pt>
                <c:pt idx="1749">
                  <c:v>1390.079108818526</c:v>
                </c:pt>
                <c:pt idx="1750">
                  <c:v>1386.6498231786295</c:v>
                </c:pt>
                <c:pt idx="1751">
                  <c:v>1383.220537538733</c:v>
                </c:pt>
                <c:pt idx="1752">
                  <c:v>1379.7912518988364</c:v>
                </c:pt>
                <c:pt idx="1753">
                  <c:v>1376.3619662589399</c:v>
                </c:pt>
                <c:pt idx="1754">
                  <c:v>1372.9326806190434</c:v>
                </c:pt>
                <c:pt idx="1755">
                  <c:v>1369.5033949791468</c:v>
                </c:pt>
                <c:pt idx="1756">
                  <c:v>1366.0741093392503</c:v>
                </c:pt>
                <c:pt idx="1757">
                  <c:v>1362.6448236993538</c:v>
                </c:pt>
                <c:pt idx="1758">
                  <c:v>1359.2155380594572</c:v>
                </c:pt>
                <c:pt idx="1759">
                  <c:v>1355.7862524195607</c:v>
                </c:pt>
                <c:pt idx="1760">
                  <c:v>1352.3569667796642</c:v>
                </c:pt>
                <c:pt idx="1761">
                  <c:v>1348.9276811397676</c:v>
                </c:pt>
                <c:pt idx="1762">
                  <c:v>1345.4983954998711</c:v>
                </c:pt>
                <c:pt idx="1763">
                  <c:v>1342.0691098599746</c:v>
                </c:pt>
                <c:pt idx="1764">
                  <c:v>1338.639824220078</c:v>
                </c:pt>
                <c:pt idx="1765">
                  <c:v>1335.2105385801815</c:v>
                </c:pt>
                <c:pt idx="1766">
                  <c:v>1331.781252940285</c:v>
                </c:pt>
                <c:pt idx="1767">
                  <c:v>1328.3519673003884</c:v>
                </c:pt>
                <c:pt idx="1768">
                  <c:v>1324.9226816604919</c:v>
                </c:pt>
                <c:pt idx="1769">
                  <c:v>1321.4933960205954</c:v>
                </c:pt>
                <c:pt idx="1770">
                  <c:v>1318.0641103806988</c:v>
                </c:pt>
                <c:pt idx="1771">
                  <c:v>1314.6348247408023</c:v>
                </c:pt>
                <c:pt idx="1772">
                  <c:v>1311.2055391009058</c:v>
                </c:pt>
                <c:pt idx="1773">
                  <c:v>1307.7762534610092</c:v>
                </c:pt>
                <c:pt idx="1774">
                  <c:v>1304.3469678211127</c:v>
                </c:pt>
                <c:pt idx="1775">
                  <c:v>1300.9176821812162</c:v>
                </c:pt>
                <c:pt idx="1776">
                  <c:v>1297.4883965413196</c:v>
                </c:pt>
                <c:pt idx="1777">
                  <c:v>1294.0591109014231</c:v>
                </c:pt>
                <c:pt idx="1778">
                  <c:v>1290.6298252615265</c:v>
                </c:pt>
                <c:pt idx="1779">
                  <c:v>1287.20053962163</c:v>
                </c:pt>
                <c:pt idx="1780">
                  <c:v>1283.7712539817335</c:v>
                </c:pt>
                <c:pt idx="1781">
                  <c:v>1280.3419683418369</c:v>
                </c:pt>
                <c:pt idx="1782">
                  <c:v>1276.9126827019404</c:v>
                </c:pt>
                <c:pt idx="1783">
                  <c:v>1273.4833970620439</c:v>
                </c:pt>
                <c:pt idx="1784">
                  <c:v>1270.0541114221473</c:v>
                </c:pt>
                <c:pt idx="1785">
                  <c:v>1266.6248257822508</c:v>
                </c:pt>
                <c:pt idx="1786">
                  <c:v>1263.1955401423543</c:v>
                </c:pt>
                <c:pt idx="1787">
                  <c:v>1259.7662545024577</c:v>
                </c:pt>
                <c:pt idx="1788">
                  <c:v>1256.3369688625612</c:v>
                </c:pt>
                <c:pt idx="1789">
                  <c:v>1252.9076832226647</c:v>
                </c:pt>
                <c:pt idx="1790">
                  <c:v>1249.4783975827681</c:v>
                </c:pt>
                <c:pt idx="1791">
                  <c:v>1246.0491119428716</c:v>
                </c:pt>
                <c:pt idx="1792">
                  <c:v>1242.6198263029751</c:v>
                </c:pt>
                <c:pt idx="1793">
                  <c:v>1239.1905406630785</c:v>
                </c:pt>
                <c:pt idx="1794">
                  <c:v>1235.761255023182</c:v>
                </c:pt>
                <c:pt idx="1795">
                  <c:v>1232.3319693832855</c:v>
                </c:pt>
                <c:pt idx="1796">
                  <c:v>1228.9026837433889</c:v>
                </c:pt>
                <c:pt idx="1797">
                  <c:v>1225.4733981034924</c:v>
                </c:pt>
                <c:pt idx="1798">
                  <c:v>1222.0441124635959</c:v>
                </c:pt>
                <c:pt idx="1799">
                  <c:v>1218.6148268236993</c:v>
                </c:pt>
                <c:pt idx="1800">
                  <c:v>1215.1855411838028</c:v>
                </c:pt>
                <c:pt idx="1801">
                  <c:v>1211.7562555439063</c:v>
                </c:pt>
                <c:pt idx="1802">
                  <c:v>1208.3269699040097</c:v>
                </c:pt>
                <c:pt idx="1803">
                  <c:v>1204.8976842641132</c:v>
                </c:pt>
                <c:pt idx="1804">
                  <c:v>1201.4683986242167</c:v>
                </c:pt>
                <c:pt idx="1805">
                  <c:v>1198.0391129843201</c:v>
                </c:pt>
                <c:pt idx="1806">
                  <c:v>1194.6098273444236</c:v>
                </c:pt>
                <c:pt idx="1807">
                  <c:v>1191.1805417045271</c:v>
                </c:pt>
                <c:pt idx="1808">
                  <c:v>1187.7512560646305</c:v>
                </c:pt>
                <c:pt idx="1809">
                  <c:v>1184.321970424734</c:v>
                </c:pt>
                <c:pt idx="1810">
                  <c:v>1180.8926847848375</c:v>
                </c:pt>
                <c:pt idx="1811">
                  <c:v>1177.4633991449409</c:v>
                </c:pt>
                <c:pt idx="1812">
                  <c:v>1174.0341135050444</c:v>
                </c:pt>
                <c:pt idx="1813">
                  <c:v>1170.6048278651479</c:v>
                </c:pt>
                <c:pt idx="1814">
                  <c:v>1167.1755422252513</c:v>
                </c:pt>
                <c:pt idx="1815">
                  <c:v>1163.7462565853548</c:v>
                </c:pt>
                <c:pt idx="1816">
                  <c:v>1160.3169709454583</c:v>
                </c:pt>
                <c:pt idx="1817">
                  <c:v>1156.8876853055617</c:v>
                </c:pt>
                <c:pt idx="1818">
                  <c:v>1153.4583996656652</c:v>
                </c:pt>
                <c:pt idx="1819">
                  <c:v>1150.0291140257686</c:v>
                </c:pt>
                <c:pt idx="1820">
                  <c:v>1146.5998283858721</c:v>
                </c:pt>
                <c:pt idx="1821">
                  <c:v>1143.1705427459756</c:v>
                </c:pt>
                <c:pt idx="1822">
                  <c:v>1139.741257106079</c:v>
                </c:pt>
                <c:pt idx="1823">
                  <c:v>1136.3119714661825</c:v>
                </c:pt>
                <c:pt idx="1824">
                  <c:v>1132.882685826286</c:v>
                </c:pt>
                <c:pt idx="1825">
                  <c:v>1129.4534001863894</c:v>
                </c:pt>
                <c:pt idx="1826">
                  <c:v>1126.0241145464929</c:v>
                </c:pt>
                <c:pt idx="1827">
                  <c:v>1122.5948289065964</c:v>
                </c:pt>
                <c:pt idx="1828">
                  <c:v>1119.1655432666998</c:v>
                </c:pt>
                <c:pt idx="1829">
                  <c:v>1115.7362576268033</c:v>
                </c:pt>
                <c:pt idx="1830">
                  <c:v>1112.3069719869068</c:v>
                </c:pt>
                <c:pt idx="1831">
                  <c:v>1108.8776863470102</c:v>
                </c:pt>
                <c:pt idx="1832">
                  <c:v>1105.4484007071137</c:v>
                </c:pt>
                <c:pt idx="1833">
                  <c:v>1102.0191150672172</c:v>
                </c:pt>
                <c:pt idx="1834">
                  <c:v>1098.5898294273206</c:v>
                </c:pt>
                <c:pt idx="1835">
                  <c:v>1095.1605437874241</c:v>
                </c:pt>
                <c:pt idx="1836">
                  <c:v>1091.7312581475276</c:v>
                </c:pt>
                <c:pt idx="1837">
                  <c:v>1088.301972507631</c:v>
                </c:pt>
                <c:pt idx="1838">
                  <c:v>1084.8726868677345</c:v>
                </c:pt>
                <c:pt idx="1839">
                  <c:v>1081.443401227838</c:v>
                </c:pt>
                <c:pt idx="1840">
                  <c:v>1078.0141155879414</c:v>
                </c:pt>
                <c:pt idx="1841">
                  <c:v>1074.5848299480449</c:v>
                </c:pt>
                <c:pt idx="1842">
                  <c:v>1071.1555443081484</c:v>
                </c:pt>
                <c:pt idx="1843">
                  <c:v>1067.7262586682518</c:v>
                </c:pt>
                <c:pt idx="1844">
                  <c:v>1064.2969730283553</c:v>
                </c:pt>
                <c:pt idx="1845">
                  <c:v>1060.8676873884588</c:v>
                </c:pt>
                <c:pt idx="1846">
                  <c:v>1057.4384017485622</c:v>
                </c:pt>
                <c:pt idx="1847">
                  <c:v>1054.0091161086657</c:v>
                </c:pt>
                <c:pt idx="1848">
                  <c:v>1050.5798304687692</c:v>
                </c:pt>
                <c:pt idx="1849">
                  <c:v>1047.1505448288726</c:v>
                </c:pt>
                <c:pt idx="1850">
                  <c:v>1043.7212591889761</c:v>
                </c:pt>
                <c:pt idx="1851">
                  <c:v>1040.2919735490796</c:v>
                </c:pt>
                <c:pt idx="1852">
                  <c:v>1036.862687909183</c:v>
                </c:pt>
                <c:pt idx="1853">
                  <c:v>1033.4334022692865</c:v>
                </c:pt>
                <c:pt idx="1854">
                  <c:v>1030.00411662939</c:v>
                </c:pt>
                <c:pt idx="1855">
                  <c:v>1026.5748309894934</c:v>
                </c:pt>
                <c:pt idx="1856">
                  <c:v>1023.145545349597</c:v>
                </c:pt>
                <c:pt idx="1857">
                  <c:v>1019.7162597097006</c:v>
                </c:pt>
                <c:pt idx="1858">
                  <c:v>1016.2869740698042</c:v>
                </c:pt>
                <c:pt idx="1859">
                  <c:v>1012.8576884299077</c:v>
                </c:pt>
                <c:pt idx="1860">
                  <c:v>1009.4284027900113</c:v>
                </c:pt>
                <c:pt idx="1861">
                  <c:v>1005.9991171501149</c:v>
                </c:pt>
                <c:pt idx="1862">
                  <c:v>1002.5698315102185</c:v>
                </c:pt>
                <c:pt idx="1863">
                  <c:v>999.14054587032206</c:v>
                </c:pt>
                <c:pt idx="1864">
                  <c:v>995.71126023042564</c:v>
                </c:pt>
                <c:pt idx="1865">
                  <c:v>992.28197459052922</c:v>
                </c:pt>
                <c:pt idx="1866">
                  <c:v>988.8526889506328</c:v>
                </c:pt>
                <c:pt idx="1867">
                  <c:v>985.42340331073638</c:v>
                </c:pt>
                <c:pt idx="1868">
                  <c:v>981.99411767083996</c:v>
                </c:pt>
                <c:pt idx="1869">
                  <c:v>978.56483203094353</c:v>
                </c:pt>
                <c:pt idx="1870">
                  <c:v>975.13554639104711</c:v>
                </c:pt>
                <c:pt idx="1871">
                  <c:v>971.70626075115069</c:v>
                </c:pt>
                <c:pt idx="1872">
                  <c:v>968.27697511125427</c:v>
                </c:pt>
                <c:pt idx="1873">
                  <c:v>964.84768947135785</c:v>
                </c:pt>
                <c:pt idx="1874">
                  <c:v>961.41840383146143</c:v>
                </c:pt>
                <c:pt idx="1875">
                  <c:v>957.98911819156501</c:v>
                </c:pt>
                <c:pt idx="1876">
                  <c:v>954.55983255166859</c:v>
                </c:pt>
                <c:pt idx="1877">
                  <c:v>951.13054691177217</c:v>
                </c:pt>
                <c:pt idx="1878">
                  <c:v>947.70126127187575</c:v>
                </c:pt>
                <c:pt idx="1879">
                  <c:v>944.27197563197933</c:v>
                </c:pt>
                <c:pt idx="1880">
                  <c:v>940.84268999208291</c:v>
                </c:pt>
                <c:pt idx="1881">
                  <c:v>937.41340435218649</c:v>
                </c:pt>
                <c:pt idx="1882">
                  <c:v>933.98411871229007</c:v>
                </c:pt>
                <c:pt idx="1883">
                  <c:v>930.55483307239365</c:v>
                </c:pt>
                <c:pt idx="1884">
                  <c:v>927.12554743249723</c:v>
                </c:pt>
                <c:pt idx="1885">
                  <c:v>923.69626179260081</c:v>
                </c:pt>
                <c:pt idx="1886">
                  <c:v>920.26697615270439</c:v>
                </c:pt>
                <c:pt idx="1887">
                  <c:v>916.83769051280797</c:v>
                </c:pt>
                <c:pt idx="1888">
                  <c:v>913.40840487291155</c:v>
                </c:pt>
                <c:pt idx="1889">
                  <c:v>909.97911923301513</c:v>
                </c:pt>
                <c:pt idx="1890">
                  <c:v>906.54983359311871</c:v>
                </c:pt>
                <c:pt idx="1891">
                  <c:v>903.12054795322229</c:v>
                </c:pt>
                <c:pt idx="1892">
                  <c:v>899.69126231332586</c:v>
                </c:pt>
                <c:pt idx="1893">
                  <c:v>896.26197667342944</c:v>
                </c:pt>
                <c:pt idx="1894">
                  <c:v>892.83269103353302</c:v>
                </c:pt>
                <c:pt idx="1895">
                  <c:v>889.4034053936366</c:v>
                </c:pt>
                <c:pt idx="1896">
                  <c:v>885.97411975374018</c:v>
                </c:pt>
                <c:pt idx="1897">
                  <c:v>882.54483411384376</c:v>
                </c:pt>
                <c:pt idx="1898">
                  <c:v>879.11554847394734</c:v>
                </c:pt>
                <c:pt idx="1899">
                  <c:v>875.68626283405092</c:v>
                </c:pt>
                <c:pt idx="1900">
                  <c:v>872.2569771941545</c:v>
                </c:pt>
                <c:pt idx="1901">
                  <c:v>868.82769155425808</c:v>
                </c:pt>
                <c:pt idx="1902">
                  <c:v>865.39840591436166</c:v>
                </c:pt>
                <c:pt idx="1903">
                  <c:v>861.96912027446524</c:v>
                </c:pt>
                <c:pt idx="1904">
                  <c:v>858.53983463456882</c:v>
                </c:pt>
                <c:pt idx="1905">
                  <c:v>855.1105489946724</c:v>
                </c:pt>
                <c:pt idx="1906">
                  <c:v>851.68126335477598</c:v>
                </c:pt>
                <c:pt idx="1907">
                  <c:v>848.25197771487956</c:v>
                </c:pt>
                <c:pt idx="1908">
                  <c:v>844.82269207498314</c:v>
                </c:pt>
                <c:pt idx="1909">
                  <c:v>841.39340643508672</c:v>
                </c:pt>
                <c:pt idx="1910">
                  <c:v>837.9641207951903</c:v>
                </c:pt>
                <c:pt idx="1911">
                  <c:v>834.53483515529388</c:v>
                </c:pt>
                <c:pt idx="1912">
                  <c:v>831.10554951539746</c:v>
                </c:pt>
                <c:pt idx="1913">
                  <c:v>827.67626387550104</c:v>
                </c:pt>
                <c:pt idx="1914">
                  <c:v>824.24697823560462</c:v>
                </c:pt>
                <c:pt idx="1915">
                  <c:v>820.81769259570819</c:v>
                </c:pt>
                <c:pt idx="1916">
                  <c:v>817.38840695581177</c:v>
                </c:pt>
                <c:pt idx="1917">
                  <c:v>813.95912131591535</c:v>
                </c:pt>
                <c:pt idx="1918">
                  <c:v>810.52983567601893</c:v>
                </c:pt>
                <c:pt idx="1919">
                  <c:v>807.10055003612251</c:v>
                </c:pt>
                <c:pt idx="1920">
                  <c:v>803.67126439622609</c:v>
                </c:pt>
                <c:pt idx="1921">
                  <c:v>800.24197875632967</c:v>
                </c:pt>
                <c:pt idx="1922">
                  <c:v>796.81269311643325</c:v>
                </c:pt>
                <c:pt idx="1923">
                  <c:v>793.38340747653683</c:v>
                </c:pt>
                <c:pt idx="1924">
                  <c:v>789.95412183664041</c:v>
                </c:pt>
                <c:pt idx="1925">
                  <c:v>786.52483619674399</c:v>
                </c:pt>
                <c:pt idx="1926">
                  <c:v>783.09555055684757</c:v>
                </c:pt>
                <c:pt idx="1927">
                  <c:v>779.66626491695115</c:v>
                </c:pt>
                <c:pt idx="1928">
                  <c:v>776.23697927705473</c:v>
                </c:pt>
                <c:pt idx="1929">
                  <c:v>772.80769363715831</c:v>
                </c:pt>
                <c:pt idx="1930">
                  <c:v>769.37840799726189</c:v>
                </c:pt>
                <c:pt idx="1931">
                  <c:v>765.94912235736547</c:v>
                </c:pt>
                <c:pt idx="1932">
                  <c:v>762.51983671746905</c:v>
                </c:pt>
                <c:pt idx="1933">
                  <c:v>759.09055107757263</c:v>
                </c:pt>
                <c:pt idx="1934">
                  <c:v>755.66126543767621</c:v>
                </c:pt>
                <c:pt idx="1935">
                  <c:v>752.23197979777979</c:v>
                </c:pt>
                <c:pt idx="1936">
                  <c:v>748.80269415788337</c:v>
                </c:pt>
                <c:pt idx="1937">
                  <c:v>745.37340851798695</c:v>
                </c:pt>
                <c:pt idx="1938">
                  <c:v>741.94412287809052</c:v>
                </c:pt>
                <c:pt idx="1939">
                  <c:v>738.5148372381941</c:v>
                </c:pt>
                <c:pt idx="1940">
                  <c:v>735.08555159829768</c:v>
                </c:pt>
                <c:pt idx="1941">
                  <c:v>731.65626595840126</c:v>
                </c:pt>
                <c:pt idx="1942">
                  <c:v>728.22698031850484</c:v>
                </c:pt>
                <c:pt idx="1943">
                  <c:v>724.79769467860842</c:v>
                </c:pt>
                <c:pt idx="1944">
                  <c:v>721.368409038712</c:v>
                </c:pt>
                <c:pt idx="1945">
                  <c:v>717.93912339881558</c:v>
                </c:pt>
                <c:pt idx="1946">
                  <c:v>714.50983775891916</c:v>
                </c:pt>
                <c:pt idx="1947">
                  <c:v>711.08055211902274</c:v>
                </c:pt>
                <c:pt idx="1948">
                  <c:v>707.65126647912632</c:v>
                </c:pt>
                <c:pt idx="1949">
                  <c:v>704.2219808392299</c:v>
                </c:pt>
                <c:pt idx="1950">
                  <c:v>700.79269519933348</c:v>
                </c:pt>
                <c:pt idx="1951">
                  <c:v>697.36340955943706</c:v>
                </c:pt>
                <c:pt idx="1952">
                  <c:v>693.93412391954064</c:v>
                </c:pt>
                <c:pt idx="1953">
                  <c:v>690.50483827964422</c:v>
                </c:pt>
                <c:pt idx="1954">
                  <c:v>687.0755526397478</c:v>
                </c:pt>
                <c:pt idx="1955">
                  <c:v>683.64626699985138</c:v>
                </c:pt>
                <c:pt idx="1956">
                  <c:v>680.21698135995496</c:v>
                </c:pt>
                <c:pt idx="1957">
                  <c:v>676.78769572005854</c:v>
                </c:pt>
                <c:pt idx="1958">
                  <c:v>673.35841008016212</c:v>
                </c:pt>
                <c:pt idx="1959">
                  <c:v>669.9291244402657</c:v>
                </c:pt>
                <c:pt idx="1960">
                  <c:v>666.49983880036928</c:v>
                </c:pt>
                <c:pt idx="1961">
                  <c:v>663.07055316047285</c:v>
                </c:pt>
                <c:pt idx="1962">
                  <c:v>659.64126752057643</c:v>
                </c:pt>
                <c:pt idx="1963">
                  <c:v>656.21198188068001</c:v>
                </c:pt>
                <c:pt idx="1964">
                  <c:v>652.78269624078359</c:v>
                </c:pt>
                <c:pt idx="1965">
                  <c:v>649.35341060088717</c:v>
                </c:pt>
                <c:pt idx="1966">
                  <c:v>645.92412496099075</c:v>
                </c:pt>
                <c:pt idx="1967">
                  <c:v>642.49483932109433</c:v>
                </c:pt>
                <c:pt idx="1968">
                  <c:v>639.06555368119791</c:v>
                </c:pt>
                <c:pt idx="1969">
                  <c:v>635.63626804130149</c:v>
                </c:pt>
                <c:pt idx="1970">
                  <c:v>632.20698240140507</c:v>
                </c:pt>
                <c:pt idx="1971">
                  <c:v>628.77769676150865</c:v>
                </c:pt>
                <c:pt idx="1972">
                  <c:v>625.34841112161223</c:v>
                </c:pt>
                <c:pt idx="1973">
                  <c:v>621.91912548171581</c:v>
                </c:pt>
                <c:pt idx="1974">
                  <c:v>618.48983984181939</c:v>
                </c:pt>
                <c:pt idx="1975">
                  <c:v>615.06055420192297</c:v>
                </c:pt>
                <c:pt idx="1976">
                  <c:v>611.63126856202655</c:v>
                </c:pt>
                <c:pt idx="1977">
                  <c:v>608.20198292213013</c:v>
                </c:pt>
                <c:pt idx="1978">
                  <c:v>604.77269728223371</c:v>
                </c:pt>
                <c:pt idx="1979">
                  <c:v>601.34341164233729</c:v>
                </c:pt>
                <c:pt idx="1980">
                  <c:v>597.91412600244087</c:v>
                </c:pt>
                <c:pt idx="1981">
                  <c:v>594.48484036254445</c:v>
                </c:pt>
                <c:pt idx="1982">
                  <c:v>591.05555472264803</c:v>
                </c:pt>
                <c:pt idx="1983">
                  <c:v>587.62626908275161</c:v>
                </c:pt>
                <c:pt idx="1984">
                  <c:v>584.19698344285518</c:v>
                </c:pt>
                <c:pt idx="1985">
                  <c:v>580.76769780295876</c:v>
                </c:pt>
                <c:pt idx="1986">
                  <c:v>577.33841216306234</c:v>
                </c:pt>
                <c:pt idx="1987">
                  <c:v>573.90912652316592</c:v>
                </c:pt>
                <c:pt idx="1988">
                  <c:v>570.4798408832695</c:v>
                </c:pt>
                <c:pt idx="1989">
                  <c:v>567.05055524337308</c:v>
                </c:pt>
                <c:pt idx="1990">
                  <c:v>563.62126960347666</c:v>
                </c:pt>
                <c:pt idx="1991">
                  <c:v>560.19198396358024</c:v>
                </c:pt>
                <c:pt idx="1992">
                  <c:v>556.76269832368382</c:v>
                </c:pt>
                <c:pt idx="1993">
                  <c:v>553.3334126837874</c:v>
                </c:pt>
                <c:pt idx="1994">
                  <c:v>549.90412704389098</c:v>
                </c:pt>
                <c:pt idx="1995">
                  <c:v>546.47484140399456</c:v>
                </c:pt>
                <c:pt idx="1996">
                  <c:v>543.04555576409814</c:v>
                </c:pt>
                <c:pt idx="1997">
                  <c:v>539.61627012420172</c:v>
                </c:pt>
                <c:pt idx="1998">
                  <c:v>536.1869844843053</c:v>
                </c:pt>
                <c:pt idx="1999">
                  <c:v>532.75769884440888</c:v>
                </c:pt>
                <c:pt idx="2000">
                  <c:v>529.32841320451246</c:v>
                </c:pt>
                <c:pt idx="2001">
                  <c:v>525.89912756461604</c:v>
                </c:pt>
                <c:pt idx="2002">
                  <c:v>522.46984192471962</c:v>
                </c:pt>
                <c:pt idx="2003">
                  <c:v>519.0405562848232</c:v>
                </c:pt>
                <c:pt idx="2004">
                  <c:v>515.61127064492678</c:v>
                </c:pt>
                <c:pt idx="2005">
                  <c:v>512.18198500503036</c:v>
                </c:pt>
                <c:pt idx="2006">
                  <c:v>508.75269936513394</c:v>
                </c:pt>
                <c:pt idx="2007">
                  <c:v>505.32341372523751</c:v>
                </c:pt>
                <c:pt idx="2008">
                  <c:v>501.89412808534109</c:v>
                </c:pt>
                <c:pt idx="2009">
                  <c:v>498.46484244544467</c:v>
                </c:pt>
                <c:pt idx="2010">
                  <c:v>495.03555680554825</c:v>
                </c:pt>
                <c:pt idx="2011">
                  <c:v>491.60627116565183</c:v>
                </c:pt>
                <c:pt idx="2012">
                  <c:v>488.17698552575541</c:v>
                </c:pt>
                <c:pt idx="2013">
                  <c:v>484.74769988585899</c:v>
                </c:pt>
                <c:pt idx="2014">
                  <c:v>481.31841424596257</c:v>
                </c:pt>
                <c:pt idx="2015">
                  <c:v>477.88912860606615</c:v>
                </c:pt>
                <c:pt idx="2016">
                  <c:v>474.45984296616973</c:v>
                </c:pt>
                <c:pt idx="2017">
                  <c:v>471.03055732627331</c:v>
                </c:pt>
                <c:pt idx="2018">
                  <c:v>467.60127168637689</c:v>
                </c:pt>
                <c:pt idx="2019">
                  <c:v>464.17198604648047</c:v>
                </c:pt>
                <c:pt idx="2020">
                  <c:v>460.74270040658405</c:v>
                </c:pt>
                <c:pt idx="2021">
                  <c:v>457.31341476668763</c:v>
                </c:pt>
                <c:pt idx="2022">
                  <c:v>453.88412912679121</c:v>
                </c:pt>
                <c:pt idx="2023">
                  <c:v>450.45484348689479</c:v>
                </c:pt>
                <c:pt idx="2024">
                  <c:v>447.02555784699837</c:v>
                </c:pt>
                <c:pt idx="2025">
                  <c:v>443.59627220710195</c:v>
                </c:pt>
                <c:pt idx="2026">
                  <c:v>440.16698656720553</c:v>
                </c:pt>
                <c:pt idx="2027">
                  <c:v>436.73770092730911</c:v>
                </c:pt>
                <c:pt idx="2028">
                  <c:v>433.30841528741269</c:v>
                </c:pt>
                <c:pt idx="2029">
                  <c:v>429.87912964751627</c:v>
                </c:pt>
                <c:pt idx="2030">
                  <c:v>426.44984400761984</c:v>
                </c:pt>
                <c:pt idx="2031">
                  <c:v>423.02055836772342</c:v>
                </c:pt>
                <c:pt idx="2032">
                  <c:v>419.591272727827</c:v>
                </c:pt>
                <c:pt idx="2033">
                  <c:v>416.16198708793058</c:v>
                </c:pt>
                <c:pt idx="2034">
                  <c:v>412.73270144803416</c:v>
                </c:pt>
                <c:pt idx="2035">
                  <c:v>409.30341580813774</c:v>
                </c:pt>
                <c:pt idx="2036">
                  <c:v>405.87413016824132</c:v>
                </c:pt>
                <c:pt idx="2037">
                  <c:v>402.4448445283449</c:v>
                </c:pt>
                <c:pt idx="2038">
                  <c:v>399.01555888844848</c:v>
                </c:pt>
                <c:pt idx="2039">
                  <c:v>395.58627324855206</c:v>
                </c:pt>
                <c:pt idx="2040">
                  <c:v>392.15698760865564</c:v>
                </c:pt>
                <c:pt idx="2041">
                  <c:v>388.72770196875922</c:v>
                </c:pt>
                <c:pt idx="2042">
                  <c:v>385.2984163288628</c:v>
                </c:pt>
                <c:pt idx="2043">
                  <c:v>381.86913068896638</c:v>
                </c:pt>
                <c:pt idx="2044">
                  <c:v>378.43984504906996</c:v>
                </c:pt>
                <c:pt idx="2045">
                  <c:v>375.01055940917354</c:v>
                </c:pt>
                <c:pt idx="2046">
                  <c:v>371.58127376927712</c:v>
                </c:pt>
                <c:pt idx="2047">
                  <c:v>368.1519881293807</c:v>
                </c:pt>
                <c:pt idx="2048">
                  <c:v>364.72270248948428</c:v>
                </c:pt>
                <c:pt idx="2049">
                  <c:v>361.29341684958786</c:v>
                </c:pt>
                <c:pt idx="2050">
                  <c:v>357.86413120969144</c:v>
                </c:pt>
                <c:pt idx="2051">
                  <c:v>354.43484556979502</c:v>
                </c:pt>
                <c:pt idx="2052">
                  <c:v>351.0055599298986</c:v>
                </c:pt>
                <c:pt idx="2053">
                  <c:v>347.57627429000217</c:v>
                </c:pt>
                <c:pt idx="2054">
                  <c:v>344.14698865010575</c:v>
                </c:pt>
                <c:pt idx="2055">
                  <c:v>340.71770301020933</c:v>
                </c:pt>
                <c:pt idx="2056">
                  <c:v>337.28841737031291</c:v>
                </c:pt>
                <c:pt idx="2057">
                  <c:v>333.85913173041649</c:v>
                </c:pt>
                <c:pt idx="2058">
                  <c:v>330.42984609052007</c:v>
                </c:pt>
                <c:pt idx="2059">
                  <c:v>327.00056045062365</c:v>
                </c:pt>
                <c:pt idx="2060">
                  <c:v>323.57127481072723</c:v>
                </c:pt>
                <c:pt idx="2061">
                  <c:v>320.14198917083081</c:v>
                </c:pt>
                <c:pt idx="2062">
                  <c:v>316.71270353093439</c:v>
                </c:pt>
                <c:pt idx="2063">
                  <c:v>313.28341789103797</c:v>
                </c:pt>
                <c:pt idx="2064">
                  <c:v>309.85413225114155</c:v>
                </c:pt>
                <c:pt idx="2065">
                  <c:v>306.42484661124513</c:v>
                </c:pt>
                <c:pt idx="2066">
                  <c:v>302.99556097134871</c:v>
                </c:pt>
                <c:pt idx="2067">
                  <c:v>299.56627533145229</c:v>
                </c:pt>
                <c:pt idx="2068">
                  <c:v>296.13698969155587</c:v>
                </c:pt>
                <c:pt idx="2069">
                  <c:v>292.70770405165945</c:v>
                </c:pt>
                <c:pt idx="2070">
                  <c:v>289.27841841176303</c:v>
                </c:pt>
                <c:pt idx="2071">
                  <c:v>285.84913277186661</c:v>
                </c:pt>
                <c:pt idx="2072">
                  <c:v>282.41984713197019</c:v>
                </c:pt>
                <c:pt idx="2073">
                  <c:v>278.99056149207377</c:v>
                </c:pt>
                <c:pt idx="2074">
                  <c:v>275.56127585217735</c:v>
                </c:pt>
                <c:pt idx="2075">
                  <c:v>272.13199021228093</c:v>
                </c:pt>
                <c:pt idx="2076">
                  <c:v>268.7027045723845</c:v>
                </c:pt>
                <c:pt idx="2077">
                  <c:v>265.27341893248808</c:v>
                </c:pt>
                <c:pt idx="2078">
                  <c:v>261.84413329259166</c:v>
                </c:pt>
                <c:pt idx="2079">
                  <c:v>258.41484765269524</c:v>
                </c:pt>
                <c:pt idx="2080">
                  <c:v>254.98556201279879</c:v>
                </c:pt>
                <c:pt idx="2081">
                  <c:v>251.55627637290235</c:v>
                </c:pt>
                <c:pt idx="2082">
                  <c:v>248.1269907330059</c:v>
                </c:pt>
                <c:pt idx="2083">
                  <c:v>244.69770509310945</c:v>
                </c:pt>
                <c:pt idx="2084">
                  <c:v>241.268419453213</c:v>
                </c:pt>
                <c:pt idx="2085">
                  <c:v>237.83913381331655</c:v>
                </c:pt>
                <c:pt idx="2086">
                  <c:v>234.4098481734201</c:v>
                </c:pt>
                <c:pt idx="2087">
                  <c:v>230.98056253352365</c:v>
                </c:pt>
                <c:pt idx="2088">
                  <c:v>227.5512768936272</c:v>
                </c:pt>
                <c:pt idx="2089">
                  <c:v>224.12199125373076</c:v>
                </c:pt>
                <c:pt idx="2090">
                  <c:v>220.69270561383431</c:v>
                </c:pt>
                <c:pt idx="2091">
                  <c:v>217.26341997393786</c:v>
                </c:pt>
                <c:pt idx="2092">
                  <c:v>213.83413433404141</c:v>
                </c:pt>
                <c:pt idx="2093">
                  <c:v>210.40484869414496</c:v>
                </c:pt>
                <c:pt idx="2094">
                  <c:v>206.97556305424851</c:v>
                </c:pt>
                <c:pt idx="2095">
                  <c:v>203.54627741435206</c:v>
                </c:pt>
                <c:pt idx="2096">
                  <c:v>200.11699177445561</c:v>
                </c:pt>
                <c:pt idx="2097">
                  <c:v>196.68770613455916</c:v>
                </c:pt>
                <c:pt idx="2098">
                  <c:v>193.25842049466272</c:v>
                </c:pt>
                <c:pt idx="2099">
                  <c:v>189.82913485476627</c:v>
                </c:pt>
                <c:pt idx="2100">
                  <c:v>186.39984921486982</c:v>
                </c:pt>
                <c:pt idx="2101">
                  <c:v>182.97056357497337</c:v>
                </c:pt>
                <c:pt idx="2102">
                  <c:v>179.54127793507692</c:v>
                </c:pt>
                <c:pt idx="2103">
                  <c:v>176.11199229518047</c:v>
                </c:pt>
                <c:pt idx="2104">
                  <c:v>172.68270665528402</c:v>
                </c:pt>
                <c:pt idx="2105">
                  <c:v>169.25342101538757</c:v>
                </c:pt>
                <c:pt idx="2106">
                  <c:v>165.82413537549112</c:v>
                </c:pt>
                <c:pt idx="2107">
                  <c:v>162.39484973559468</c:v>
                </c:pt>
                <c:pt idx="2108">
                  <c:v>158.96556409569823</c:v>
                </c:pt>
                <c:pt idx="2109">
                  <c:v>155.53627845580178</c:v>
                </c:pt>
                <c:pt idx="2110">
                  <c:v>152.10699281590533</c:v>
                </c:pt>
                <c:pt idx="2111">
                  <c:v>148.67770717600888</c:v>
                </c:pt>
                <c:pt idx="2112">
                  <c:v>145.24842153611243</c:v>
                </c:pt>
                <c:pt idx="2113">
                  <c:v>141.81913589621598</c:v>
                </c:pt>
                <c:pt idx="2114">
                  <c:v>138.38985025631953</c:v>
                </c:pt>
                <c:pt idx="2115">
                  <c:v>134.96056461642308</c:v>
                </c:pt>
                <c:pt idx="2116">
                  <c:v>131.53127897652664</c:v>
                </c:pt>
                <c:pt idx="2117">
                  <c:v>128.10199333663019</c:v>
                </c:pt>
                <c:pt idx="2118">
                  <c:v>124.67270769673374</c:v>
                </c:pt>
                <c:pt idx="2119">
                  <c:v>121.24342205683729</c:v>
                </c:pt>
                <c:pt idx="2120">
                  <c:v>117.81413641694084</c:v>
                </c:pt>
                <c:pt idx="2121">
                  <c:v>114.38485077704439</c:v>
                </c:pt>
                <c:pt idx="2122">
                  <c:v>110.95556513714794</c:v>
                </c:pt>
                <c:pt idx="2123">
                  <c:v>107.52627949725149</c:v>
                </c:pt>
                <c:pt idx="2124">
                  <c:v>104.09699385735505</c:v>
                </c:pt>
                <c:pt idx="2125">
                  <c:v>100.6677082174586</c:v>
                </c:pt>
                <c:pt idx="2126">
                  <c:v>97.238422577562147</c:v>
                </c:pt>
                <c:pt idx="2127">
                  <c:v>93.809136937665698</c:v>
                </c:pt>
                <c:pt idx="2128">
                  <c:v>90.37985129776925</c:v>
                </c:pt>
                <c:pt idx="2129">
                  <c:v>86.950565657872801</c:v>
                </c:pt>
                <c:pt idx="2130">
                  <c:v>83.521280017976352</c:v>
                </c:pt>
                <c:pt idx="2131">
                  <c:v>80.091994378079903</c:v>
                </c:pt>
                <c:pt idx="2132">
                  <c:v>76.662708738183454</c:v>
                </c:pt>
                <c:pt idx="2133">
                  <c:v>73.233423098287005</c:v>
                </c:pt>
                <c:pt idx="2134">
                  <c:v>69.804137458390557</c:v>
                </c:pt>
                <c:pt idx="2135">
                  <c:v>66.374851818494108</c:v>
                </c:pt>
                <c:pt idx="2136">
                  <c:v>62.945566178597659</c:v>
                </c:pt>
                <c:pt idx="2137">
                  <c:v>59.51628053870121</c:v>
                </c:pt>
                <c:pt idx="2138">
                  <c:v>56.086994898804761</c:v>
                </c:pt>
                <c:pt idx="2139">
                  <c:v>52.657709258908312</c:v>
                </c:pt>
                <c:pt idx="2140">
                  <c:v>49.228423619011863</c:v>
                </c:pt>
                <c:pt idx="2141">
                  <c:v>45.799137979115415</c:v>
                </c:pt>
                <c:pt idx="2142">
                  <c:v>42.369852339218966</c:v>
                </c:pt>
                <c:pt idx="2143">
                  <c:v>38.940566699322517</c:v>
                </c:pt>
                <c:pt idx="2144">
                  <c:v>35.511281059426068</c:v>
                </c:pt>
                <c:pt idx="2145">
                  <c:v>32.081995419529619</c:v>
                </c:pt>
                <c:pt idx="2146">
                  <c:v>28.65270977963317</c:v>
                </c:pt>
                <c:pt idx="2147">
                  <c:v>25.223424139736721</c:v>
                </c:pt>
                <c:pt idx="2148">
                  <c:v>21.794138499840273</c:v>
                </c:pt>
                <c:pt idx="2149">
                  <c:v>18.364852859943824</c:v>
                </c:pt>
                <c:pt idx="2150">
                  <c:v>14.935567220047375</c:v>
                </c:pt>
                <c:pt idx="2151">
                  <c:v>11.506281580150926</c:v>
                </c:pt>
                <c:pt idx="2152">
                  <c:v>8.0769959402544771</c:v>
                </c:pt>
                <c:pt idx="2153">
                  <c:v>4.6477103003580282</c:v>
                </c:pt>
                <c:pt idx="2154">
                  <c:v>1.2184246604615798</c:v>
                </c:pt>
                <c:pt idx="2155">
                  <c:v>-2.2108609794348686</c:v>
                </c:pt>
                <c:pt idx="2156">
                  <c:v>-5.6401466193313166</c:v>
                </c:pt>
                <c:pt idx="2157">
                  <c:v>-9.0694322592277654</c:v>
                </c:pt>
                <c:pt idx="2158">
                  <c:v>-12.498717899124214</c:v>
                </c:pt>
                <c:pt idx="2159">
                  <c:v>-15.928003539020663</c:v>
                </c:pt>
                <c:pt idx="2160">
                  <c:v>-19.35728917891711</c:v>
                </c:pt>
                <c:pt idx="2161">
                  <c:v>-22.786574818813559</c:v>
                </c:pt>
                <c:pt idx="2162">
                  <c:v>-26.215860458710008</c:v>
                </c:pt>
                <c:pt idx="2163">
                  <c:v>-29.645146098606457</c:v>
                </c:pt>
                <c:pt idx="2164">
                  <c:v>-33.074431738502902</c:v>
                </c:pt>
                <c:pt idx="2165">
                  <c:v>-36.503717378399351</c:v>
                </c:pt>
                <c:pt idx="2166">
                  <c:v>-39.9330030182958</c:v>
                </c:pt>
                <c:pt idx="2167">
                  <c:v>-43.362288658192249</c:v>
                </c:pt>
                <c:pt idx="2168">
                  <c:v>-46.791574298088698</c:v>
                </c:pt>
                <c:pt idx="2169">
                  <c:v>-50.220859937985146</c:v>
                </c:pt>
                <c:pt idx="2170">
                  <c:v>-53.650145577881595</c:v>
                </c:pt>
                <c:pt idx="2171">
                  <c:v>-57.079431217778044</c:v>
                </c:pt>
                <c:pt idx="2172">
                  <c:v>-60.508716857674493</c:v>
                </c:pt>
                <c:pt idx="2173">
                  <c:v>-63.938002497570942</c:v>
                </c:pt>
                <c:pt idx="2174">
                  <c:v>-67.367288137467384</c:v>
                </c:pt>
                <c:pt idx="2175">
                  <c:v>-70.796573777363832</c:v>
                </c:pt>
                <c:pt idx="2176">
                  <c:v>-74.225859417260281</c:v>
                </c:pt>
                <c:pt idx="2177">
                  <c:v>-77.65514505715673</c:v>
                </c:pt>
                <c:pt idx="2178">
                  <c:v>-81.084430697053179</c:v>
                </c:pt>
                <c:pt idx="2179">
                  <c:v>-84.513716336949628</c:v>
                </c:pt>
                <c:pt idx="2180">
                  <c:v>-87.943001976846077</c:v>
                </c:pt>
                <c:pt idx="2181">
                  <c:v>-91.372287616742526</c:v>
                </c:pt>
                <c:pt idx="2182">
                  <c:v>-94.801573256638974</c:v>
                </c:pt>
                <c:pt idx="2183">
                  <c:v>-98.230858896535423</c:v>
                </c:pt>
                <c:pt idx="2184">
                  <c:v>-101.66014453643187</c:v>
                </c:pt>
                <c:pt idx="2185">
                  <c:v>-105.08943017632832</c:v>
                </c:pt>
                <c:pt idx="2186">
                  <c:v>-108.51871581622477</c:v>
                </c:pt>
                <c:pt idx="2187">
                  <c:v>-111.94800145612122</c:v>
                </c:pt>
                <c:pt idx="2188">
                  <c:v>-115.37728709601767</c:v>
                </c:pt>
                <c:pt idx="2189">
                  <c:v>-118.80657273591412</c:v>
                </c:pt>
                <c:pt idx="2190">
                  <c:v>-122.23585837581057</c:v>
                </c:pt>
                <c:pt idx="2191">
                  <c:v>-125.66514401570701</c:v>
                </c:pt>
                <c:pt idx="2192">
                  <c:v>-129.09442965560345</c:v>
                </c:pt>
                <c:pt idx="2193">
                  <c:v>-132.5237152954999</c:v>
                </c:pt>
                <c:pt idx="2194">
                  <c:v>-135.95300093539635</c:v>
                </c:pt>
                <c:pt idx="2195">
                  <c:v>-139.3822865752928</c:v>
                </c:pt>
                <c:pt idx="2196">
                  <c:v>-142.81157221518924</c:v>
                </c:pt>
                <c:pt idx="2197">
                  <c:v>-146.24085785508569</c:v>
                </c:pt>
                <c:pt idx="2198">
                  <c:v>-149.67014349498214</c:v>
                </c:pt>
                <c:pt idx="2199">
                  <c:v>-153.09942913487859</c:v>
                </c:pt>
                <c:pt idx="2200">
                  <c:v>-156.52871477477504</c:v>
                </c:pt>
                <c:pt idx="2201">
                  <c:v>-159.95800041467149</c:v>
                </c:pt>
                <c:pt idx="2202">
                  <c:v>-163.38728605456794</c:v>
                </c:pt>
                <c:pt idx="2203">
                  <c:v>-166.81657169446439</c:v>
                </c:pt>
                <c:pt idx="2204">
                  <c:v>-170.24585733436084</c:v>
                </c:pt>
                <c:pt idx="2205">
                  <c:v>-173.67514297425728</c:v>
                </c:pt>
                <c:pt idx="2206">
                  <c:v>-177.10442861415373</c:v>
                </c:pt>
                <c:pt idx="2207">
                  <c:v>-180.53371425405018</c:v>
                </c:pt>
                <c:pt idx="2208">
                  <c:v>-183.96299989394663</c:v>
                </c:pt>
                <c:pt idx="2209">
                  <c:v>-187.39228553384308</c:v>
                </c:pt>
                <c:pt idx="2210">
                  <c:v>-190.82157117373953</c:v>
                </c:pt>
                <c:pt idx="2211">
                  <c:v>-194.25085681363598</c:v>
                </c:pt>
                <c:pt idx="2212">
                  <c:v>-197.68014245353243</c:v>
                </c:pt>
                <c:pt idx="2213">
                  <c:v>-201.10942809342887</c:v>
                </c:pt>
                <c:pt idx="2214">
                  <c:v>-204.53871373332532</c:v>
                </c:pt>
                <c:pt idx="2215">
                  <c:v>-207.96799937322177</c:v>
                </c:pt>
                <c:pt idx="2216">
                  <c:v>-211.39728501311822</c:v>
                </c:pt>
                <c:pt idx="2217">
                  <c:v>-214.82657065301467</c:v>
                </c:pt>
                <c:pt idx="2218">
                  <c:v>-218.25585629291112</c:v>
                </c:pt>
                <c:pt idx="2219">
                  <c:v>-221.68514193280757</c:v>
                </c:pt>
                <c:pt idx="2220">
                  <c:v>-225.11442757270402</c:v>
                </c:pt>
                <c:pt idx="2221">
                  <c:v>-228.54371321260047</c:v>
                </c:pt>
                <c:pt idx="2222">
                  <c:v>-231.97299885249691</c:v>
                </c:pt>
                <c:pt idx="2223">
                  <c:v>-235.40228449239336</c:v>
                </c:pt>
                <c:pt idx="2224">
                  <c:v>-238.83157013228981</c:v>
                </c:pt>
                <c:pt idx="2225">
                  <c:v>-242.26085577218626</c:v>
                </c:pt>
                <c:pt idx="2226">
                  <c:v>-245.69014141208271</c:v>
                </c:pt>
                <c:pt idx="2227">
                  <c:v>-249.11942705197916</c:v>
                </c:pt>
                <c:pt idx="2228">
                  <c:v>-252.54871269187561</c:v>
                </c:pt>
                <c:pt idx="2229">
                  <c:v>-255.97799833177206</c:v>
                </c:pt>
                <c:pt idx="2230">
                  <c:v>-259.40728397166851</c:v>
                </c:pt>
                <c:pt idx="2231">
                  <c:v>-262.83656961156493</c:v>
                </c:pt>
                <c:pt idx="2232">
                  <c:v>-266.26585525146135</c:v>
                </c:pt>
                <c:pt idx="2233">
                  <c:v>-269.69514089135777</c:v>
                </c:pt>
                <c:pt idx="2234">
                  <c:v>-273.12442653125419</c:v>
                </c:pt>
                <c:pt idx="2235">
                  <c:v>-276.55371217115061</c:v>
                </c:pt>
                <c:pt idx="2236">
                  <c:v>-279.98299781104703</c:v>
                </c:pt>
                <c:pt idx="2237">
                  <c:v>-283.41228345094345</c:v>
                </c:pt>
                <c:pt idx="2238">
                  <c:v>-286.84156909083987</c:v>
                </c:pt>
                <c:pt idx="2239">
                  <c:v>-290.27085473073629</c:v>
                </c:pt>
                <c:pt idx="2240">
                  <c:v>-293.70014037063271</c:v>
                </c:pt>
                <c:pt idx="2241">
                  <c:v>-297.12942601052913</c:v>
                </c:pt>
                <c:pt idx="2242">
                  <c:v>-300.55871165042555</c:v>
                </c:pt>
                <c:pt idx="2243">
                  <c:v>-303.98799729032197</c:v>
                </c:pt>
                <c:pt idx="2244">
                  <c:v>-307.41728293021839</c:v>
                </c:pt>
                <c:pt idx="2245">
                  <c:v>-310.84656857011481</c:v>
                </c:pt>
                <c:pt idx="2246">
                  <c:v>-314.27585421001123</c:v>
                </c:pt>
                <c:pt idx="2247">
                  <c:v>-317.70513984990765</c:v>
                </c:pt>
                <c:pt idx="2248">
                  <c:v>-321.13442548980407</c:v>
                </c:pt>
                <c:pt idx="2249">
                  <c:v>-324.56371112970049</c:v>
                </c:pt>
                <c:pt idx="2250">
                  <c:v>-327.99299676959691</c:v>
                </c:pt>
                <c:pt idx="2251">
                  <c:v>-331.42228240949333</c:v>
                </c:pt>
                <c:pt idx="2252">
                  <c:v>-334.85156804938975</c:v>
                </c:pt>
                <c:pt idx="2253">
                  <c:v>-338.28085368928618</c:v>
                </c:pt>
                <c:pt idx="2254">
                  <c:v>-341.7101393291826</c:v>
                </c:pt>
                <c:pt idx="2255">
                  <c:v>-345.13942496907902</c:v>
                </c:pt>
                <c:pt idx="2256">
                  <c:v>-348.56871060897544</c:v>
                </c:pt>
                <c:pt idx="2257">
                  <c:v>-351.99799624887186</c:v>
                </c:pt>
                <c:pt idx="2258">
                  <c:v>-355.42728188876828</c:v>
                </c:pt>
                <c:pt idx="2259">
                  <c:v>-358.8565675286647</c:v>
                </c:pt>
                <c:pt idx="2260">
                  <c:v>-362.28585316856112</c:v>
                </c:pt>
                <c:pt idx="2261">
                  <c:v>-365.71513880845754</c:v>
                </c:pt>
                <c:pt idx="2262">
                  <c:v>-369.14442444835396</c:v>
                </c:pt>
                <c:pt idx="2263">
                  <c:v>-372.57371008825038</c:v>
                </c:pt>
                <c:pt idx="2264">
                  <c:v>-376.0029957281468</c:v>
                </c:pt>
                <c:pt idx="2265">
                  <c:v>-379.43228136804322</c:v>
                </c:pt>
                <c:pt idx="2266">
                  <c:v>-382.86156700793964</c:v>
                </c:pt>
                <c:pt idx="2267">
                  <c:v>-386.29085264783606</c:v>
                </c:pt>
                <c:pt idx="2268">
                  <c:v>-389.72013828773248</c:v>
                </c:pt>
                <c:pt idx="2269">
                  <c:v>-393.1494239276289</c:v>
                </c:pt>
                <c:pt idx="2270">
                  <c:v>-396.57870956752532</c:v>
                </c:pt>
                <c:pt idx="2271">
                  <c:v>-400.00799520742174</c:v>
                </c:pt>
                <c:pt idx="2272">
                  <c:v>-403.43728084731816</c:v>
                </c:pt>
                <c:pt idx="2273">
                  <c:v>-406.86656648721458</c:v>
                </c:pt>
                <c:pt idx="2274">
                  <c:v>-410.295852127111</c:v>
                </c:pt>
                <c:pt idx="2275">
                  <c:v>-413.72513776700742</c:v>
                </c:pt>
                <c:pt idx="2276">
                  <c:v>-417.15442340690385</c:v>
                </c:pt>
                <c:pt idx="2277">
                  <c:v>-420.58370904680027</c:v>
                </c:pt>
                <c:pt idx="2278">
                  <c:v>-424.01299468669669</c:v>
                </c:pt>
                <c:pt idx="2279">
                  <c:v>-427.44228032659311</c:v>
                </c:pt>
                <c:pt idx="2280">
                  <c:v>-430.87156596648953</c:v>
                </c:pt>
                <c:pt idx="2281">
                  <c:v>-434.30085160638595</c:v>
                </c:pt>
                <c:pt idx="2282">
                  <c:v>-437.73013724628237</c:v>
                </c:pt>
                <c:pt idx="2283">
                  <c:v>-441.15942288617879</c:v>
                </c:pt>
                <c:pt idx="2284">
                  <c:v>-444.58870852607521</c:v>
                </c:pt>
                <c:pt idx="2285">
                  <c:v>-448.01799416597163</c:v>
                </c:pt>
                <c:pt idx="2286">
                  <c:v>-451.44727980586805</c:v>
                </c:pt>
                <c:pt idx="2287">
                  <c:v>-454.87656544576447</c:v>
                </c:pt>
                <c:pt idx="2288">
                  <c:v>-458.30585108566089</c:v>
                </c:pt>
                <c:pt idx="2289">
                  <c:v>-461.73513672555731</c:v>
                </c:pt>
                <c:pt idx="2290">
                  <c:v>-465.16442236545373</c:v>
                </c:pt>
                <c:pt idx="2291">
                  <c:v>-468.59370800535015</c:v>
                </c:pt>
                <c:pt idx="2292">
                  <c:v>-472.02299364524657</c:v>
                </c:pt>
                <c:pt idx="2293">
                  <c:v>-475.45227928514299</c:v>
                </c:pt>
                <c:pt idx="2294">
                  <c:v>-478.88156492503941</c:v>
                </c:pt>
                <c:pt idx="2295">
                  <c:v>-482.31085056493583</c:v>
                </c:pt>
                <c:pt idx="2296">
                  <c:v>-485.74013620483225</c:v>
                </c:pt>
                <c:pt idx="2297">
                  <c:v>-489.16942184472867</c:v>
                </c:pt>
                <c:pt idx="2298">
                  <c:v>-492.59870748462509</c:v>
                </c:pt>
                <c:pt idx="2299">
                  <c:v>-496.02799312452152</c:v>
                </c:pt>
                <c:pt idx="2300">
                  <c:v>-499.45727876441794</c:v>
                </c:pt>
                <c:pt idx="2301">
                  <c:v>-502.88656440431436</c:v>
                </c:pt>
                <c:pt idx="2302">
                  <c:v>-506.31585004421078</c:v>
                </c:pt>
                <c:pt idx="2303">
                  <c:v>-509.7451356841072</c:v>
                </c:pt>
                <c:pt idx="2304">
                  <c:v>-513.17442132400367</c:v>
                </c:pt>
                <c:pt idx="2305">
                  <c:v>-516.60370696390009</c:v>
                </c:pt>
                <c:pt idx="2306">
                  <c:v>-520.03299260379652</c:v>
                </c:pt>
                <c:pt idx="2307">
                  <c:v>-523.46227824369294</c:v>
                </c:pt>
                <c:pt idx="2308">
                  <c:v>-526.89156388358936</c:v>
                </c:pt>
                <c:pt idx="2309">
                  <c:v>-530.32084952348578</c:v>
                </c:pt>
                <c:pt idx="2310">
                  <c:v>-533.7501351633822</c:v>
                </c:pt>
                <c:pt idx="2311">
                  <c:v>-537.17942080327862</c:v>
                </c:pt>
                <c:pt idx="2312">
                  <c:v>-540.60870644317504</c:v>
                </c:pt>
                <c:pt idx="2313">
                  <c:v>-544.03799208307146</c:v>
                </c:pt>
                <c:pt idx="2314">
                  <c:v>-547.46727772296788</c:v>
                </c:pt>
                <c:pt idx="2315">
                  <c:v>-550.8965633628643</c:v>
                </c:pt>
                <c:pt idx="2316">
                  <c:v>-554.32584900276072</c:v>
                </c:pt>
                <c:pt idx="2317">
                  <c:v>-557.75513464265714</c:v>
                </c:pt>
                <c:pt idx="2318">
                  <c:v>-561.18442028255356</c:v>
                </c:pt>
                <c:pt idx="2319">
                  <c:v>-564.61370592244998</c:v>
                </c:pt>
                <c:pt idx="2320">
                  <c:v>-568.0429915623464</c:v>
                </c:pt>
                <c:pt idx="2321">
                  <c:v>-571.47227720224282</c:v>
                </c:pt>
                <c:pt idx="2322">
                  <c:v>-574.90156284213924</c:v>
                </c:pt>
                <c:pt idx="2323">
                  <c:v>-578.33084848203566</c:v>
                </c:pt>
                <c:pt idx="2324">
                  <c:v>-581.76013412193208</c:v>
                </c:pt>
                <c:pt idx="2325">
                  <c:v>-585.1894197618285</c:v>
                </c:pt>
                <c:pt idx="2326">
                  <c:v>-588.61870540172492</c:v>
                </c:pt>
                <c:pt idx="2327">
                  <c:v>-592.04799104162134</c:v>
                </c:pt>
                <c:pt idx="2328">
                  <c:v>-595.47727668151776</c:v>
                </c:pt>
                <c:pt idx="2329">
                  <c:v>-598.90656232141419</c:v>
                </c:pt>
                <c:pt idx="2330">
                  <c:v>-602.33584796131061</c:v>
                </c:pt>
                <c:pt idx="2331">
                  <c:v>-605.76513360120703</c:v>
                </c:pt>
                <c:pt idx="2332">
                  <c:v>-609.19441924110345</c:v>
                </c:pt>
                <c:pt idx="2333">
                  <c:v>-612.62370488099987</c:v>
                </c:pt>
                <c:pt idx="2334">
                  <c:v>-616.05299052089629</c:v>
                </c:pt>
                <c:pt idx="2335">
                  <c:v>-619.48227616079271</c:v>
                </c:pt>
                <c:pt idx="2336">
                  <c:v>-622.91156180068913</c:v>
                </c:pt>
                <c:pt idx="2337">
                  <c:v>-626.34084744058555</c:v>
                </c:pt>
                <c:pt idx="2338">
                  <c:v>-629.77013308048197</c:v>
                </c:pt>
                <c:pt idx="2339">
                  <c:v>-633.19941872037839</c:v>
                </c:pt>
                <c:pt idx="2340">
                  <c:v>-636.62870436027481</c:v>
                </c:pt>
                <c:pt idx="2341">
                  <c:v>-640.05799000017123</c:v>
                </c:pt>
                <c:pt idx="2342">
                  <c:v>-643.48727564006765</c:v>
                </c:pt>
                <c:pt idx="2343">
                  <c:v>-646.91656127996407</c:v>
                </c:pt>
                <c:pt idx="2344">
                  <c:v>-650.34584691986049</c:v>
                </c:pt>
                <c:pt idx="2345">
                  <c:v>-653.77513255975691</c:v>
                </c:pt>
                <c:pt idx="2346">
                  <c:v>-657.20441819965333</c:v>
                </c:pt>
                <c:pt idx="2347">
                  <c:v>-660.63370383954975</c:v>
                </c:pt>
                <c:pt idx="2348">
                  <c:v>-664.06298947944617</c:v>
                </c:pt>
                <c:pt idx="2349">
                  <c:v>-667.49227511934259</c:v>
                </c:pt>
                <c:pt idx="2350">
                  <c:v>-670.92156075923901</c:v>
                </c:pt>
                <c:pt idx="2351">
                  <c:v>-674.35084639913543</c:v>
                </c:pt>
                <c:pt idx="2352">
                  <c:v>-677.78013203903186</c:v>
                </c:pt>
                <c:pt idx="2353">
                  <c:v>-681.20941767892828</c:v>
                </c:pt>
                <c:pt idx="2354">
                  <c:v>-684.6387033188247</c:v>
                </c:pt>
                <c:pt idx="2355">
                  <c:v>-688.06798895872112</c:v>
                </c:pt>
                <c:pt idx="2356">
                  <c:v>-691.49727459861754</c:v>
                </c:pt>
                <c:pt idx="2357">
                  <c:v>-694.92656023851396</c:v>
                </c:pt>
                <c:pt idx="2358">
                  <c:v>-698.35584587841038</c:v>
                </c:pt>
                <c:pt idx="2359">
                  <c:v>-701.7851315183068</c:v>
                </c:pt>
                <c:pt idx="2360">
                  <c:v>-705.21441715820322</c:v>
                </c:pt>
                <c:pt idx="2361">
                  <c:v>-708.64370279809964</c:v>
                </c:pt>
                <c:pt idx="2362">
                  <c:v>-712.07298843799606</c:v>
                </c:pt>
                <c:pt idx="2363">
                  <c:v>-715.50227407789248</c:v>
                </c:pt>
                <c:pt idx="2364">
                  <c:v>-718.9315597177889</c:v>
                </c:pt>
                <c:pt idx="2365">
                  <c:v>-722.36084535768532</c:v>
                </c:pt>
                <c:pt idx="2366">
                  <c:v>-725.79013099758174</c:v>
                </c:pt>
                <c:pt idx="2367">
                  <c:v>-729.21941663747816</c:v>
                </c:pt>
                <c:pt idx="2368">
                  <c:v>-732.64870227737458</c:v>
                </c:pt>
                <c:pt idx="2369">
                  <c:v>-736.077987917271</c:v>
                </c:pt>
                <c:pt idx="2370">
                  <c:v>-739.50727355716742</c:v>
                </c:pt>
                <c:pt idx="2371">
                  <c:v>-742.93655919706384</c:v>
                </c:pt>
                <c:pt idx="2372">
                  <c:v>-746.36584483696026</c:v>
                </c:pt>
                <c:pt idx="2373">
                  <c:v>-749.79513047685668</c:v>
                </c:pt>
                <c:pt idx="2374">
                  <c:v>-753.2244161167531</c:v>
                </c:pt>
                <c:pt idx="2375">
                  <c:v>-756.65370175664953</c:v>
                </c:pt>
                <c:pt idx="2376">
                  <c:v>-760.08298739654595</c:v>
                </c:pt>
                <c:pt idx="2377">
                  <c:v>-763.51227303644237</c:v>
                </c:pt>
                <c:pt idx="2378">
                  <c:v>-766.94155867633879</c:v>
                </c:pt>
                <c:pt idx="2379">
                  <c:v>-770.37084431623521</c:v>
                </c:pt>
                <c:pt idx="2380">
                  <c:v>-773.80012995613163</c:v>
                </c:pt>
                <c:pt idx="2381">
                  <c:v>-777.22941559602805</c:v>
                </c:pt>
                <c:pt idx="2382">
                  <c:v>-780.65870123592447</c:v>
                </c:pt>
                <c:pt idx="2383">
                  <c:v>-784.08798687582089</c:v>
                </c:pt>
                <c:pt idx="2384">
                  <c:v>-787.51727251571731</c:v>
                </c:pt>
                <c:pt idx="2385">
                  <c:v>-790.94655815561373</c:v>
                </c:pt>
                <c:pt idx="2386">
                  <c:v>-794.37584379551015</c:v>
                </c:pt>
                <c:pt idx="2387">
                  <c:v>-797.80512943540657</c:v>
                </c:pt>
                <c:pt idx="2388">
                  <c:v>-801.23441507530299</c:v>
                </c:pt>
                <c:pt idx="2389">
                  <c:v>-804.66370071519941</c:v>
                </c:pt>
                <c:pt idx="2390">
                  <c:v>-808.09298635509583</c:v>
                </c:pt>
                <c:pt idx="2391">
                  <c:v>-811.52227199499225</c:v>
                </c:pt>
                <c:pt idx="2392">
                  <c:v>-814.95155763488867</c:v>
                </c:pt>
                <c:pt idx="2393">
                  <c:v>-818.38084327478509</c:v>
                </c:pt>
                <c:pt idx="2394">
                  <c:v>-821.81012891468151</c:v>
                </c:pt>
                <c:pt idx="2395">
                  <c:v>-825.23941455457793</c:v>
                </c:pt>
                <c:pt idx="2396">
                  <c:v>-828.66870019447435</c:v>
                </c:pt>
                <c:pt idx="2397">
                  <c:v>-832.09798583437077</c:v>
                </c:pt>
                <c:pt idx="2398">
                  <c:v>-835.5272714742672</c:v>
                </c:pt>
                <c:pt idx="2399">
                  <c:v>-838.95655711416362</c:v>
                </c:pt>
                <c:pt idx="2400">
                  <c:v>-842.38584275406004</c:v>
                </c:pt>
                <c:pt idx="2401">
                  <c:v>-845.81512839395646</c:v>
                </c:pt>
                <c:pt idx="2402">
                  <c:v>-849.24441403385288</c:v>
                </c:pt>
                <c:pt idx="2403">
                  <c:v>-852.6736996737493</c:v>
                </c:pt>
                <c:pt idx="2404">
                  <c:v>-856.10298531364572</c:v>
                </c:pt>
                <c:pt idx="2405">
                  <c:v>-859.53227095354214</c:v>
                </c:pt>
                <c:pt idx="2406">
                  <c:v>-862.96155659343856</c:v>
                </c:pt>
                <c:pt idx="2407">
                  <c:v>-866.39084223333498</c:v>
                </c:pt>
                <c:pt idx="2408">
                  <c:v>-869.8201278732314</c:v>
                </c:pt>
                <c:pt idx="2409">
                  <c:v>-873.24941351312782</c:v>
                </c:pt>
                <c:pt idx="2410">
                  <c:v>-876.67869915302424</c:v>
                </c:pt>
                <c:pt idx="2411">
                  <c:v>-880.10798479292066</c:v>
                </c:pt>
                <c:pt idx="2412">
                  <c:v>-883.53727043281708</c:v>
                </c:pt>
                <c:pt idx="2413">
                  <c:v>-886.9665560727135</c:v>
                </c:pt>
                <c:pt idx="2414">
                  <c:v>-890.39584171260992</c:v>
                </c:pt>
                <c:pt idx="2415">
                  <c:v>-893.82512735250634</c:v>
                </c:pt>
                <c:pt idx="2416">
                  <c:v>-897.25441299240276</c:v>
                </c:pt>
                <c:pt idx="2417">
                  <c:v>-900.68369863229918</c:v>
                </c:pt>
                <c:pt idx="2418">
                  <c:v>-904.1129842721956</c:v>
                </c:pt>
                <c:pt idx="2419">
                  <c:v>-907.54226991209202</c:v>
                </c:pt>
                <c:pt idx="2420">
                  <c:v>-910.97155555198844</c:v>
                </c:pt>
                <c:pt idx="2421">
                  <c:v>-914.40084119188487</c:v>
                </c:pt>
                <c:pt idx="2422">
                  <c:v>-917.83012683178129</c:v>
                </c:pt>
                <c:pt idx="2423">
                  <c:v>-921.25941247167771</c:v>
                </c:pt>
                <c:pt idx="2424">
                  <c:v>-924.68869811157413</c:v>
                </c:pt>
                <c:pt idx="2425">
                  <c:v>-928.11798375147055</c:v>
                </c:pt>
                <c:pt idx="2426">
                  <c:v>-931.54726939136697</c:v>
                </c:pt>
                <c:pt idx="2427">
                  <c:v>-934.97655503126339</c:v>
                </c:pt>
                <c:pt idx="2428">
                  <c:v>-938.40584067115981</c:v>
                </c:pt>
                <c:pt idx="2429">
                  <c:v>-941.83512631105623</c:v>
                </c:pt>
                <c:pt idx="2430">
                  <c:v>-945.26441195095265</c:v>
                </c:pt>
                <c:pt idx="2431">
                  <c:v>-948.69369759084907</c:v>
                </c:pt>
                <c:pt idx="2432">
                  <c:v>-952.12298323074549</c:v>
                </c:pt>
                <c:pt idx="2433">
                  <c:v>-955.55226887064191</c:v>
                </c:pt>
                <c:pt idx="2434">
                  <c:v>-958.98155451053833</c:v>
                </c:pt>
                <c:pt idx="2435">
                  <c:v>-962.41084015043475</c:v>
                </c:pt>
                <c:pt idx="2436">
                  <c:v>-965.84012579033117</c:v>
                </c:pt>
                <c:pt idx="2437">
                  <c:v>-969.26941143022759</c:v>
                </c:pt>
                <c:pt idx="2438">
                  <c:v>-972.69869707012401</c:v>
                </c:pt>
                <c:pt idx="2439">
                  <c:v>-976.12798271002043</c:v>
                </c:pt>
                <c:pt idx="2440">
                  <c:v>-979.55726834991685</c:v>
                </c:pt>
                <c:pt idx="2441">
                  <c:v>-982.98655398981327</c:v>
                </c:pt>
                <c:pt idx="2442">
                  <c:v>-986.41583962970969</c:v>
                </c:pt>
                <c:pt idx="2443">
                  <c:v>-989.84512526960611</c:v>
                </c:pt>
                <c:pt idx="2444">
                  <c:v>-993.27441090950254</c:v>
                </c:pt>
                <c:pt idx="2445">
                  <c:v>-996.70369654939896</c:v>
                </c:pt>
                <c:pt idx="2446">
                  <c:v>-1000.1329821892954</c:v>
                </c:pt>
                <c:pt idx="2447">
                  <c:v>-1003.5622678291918</c:v>
                </c:pt>
                <c:pt idx="2448">
                  <c:v>-1006.9915534690882</c:v>
                </c:pt>
                <c:pt idx="2449">
                  <c:v>-1010.4208391089846</c:v>
                </c:pt>
                <c:pt idx="2450">
                  <c:v>-1013.8501247488811</c:v>
                </c:pt>
                <c:pt idx="2451">
                  <c:v>-1017.2794103887775</c:v>
                </c:pt>
                <c:pt idx="2452">
                  <c:v>-1020.7086960286739</c:v>
                </c:pt>
                <c:pt idx="2453">
                  <c:v>-1024.1379816685703</c:v>
                </c:pt>
                <c:pt idx="2454">
                  <c:v>-1027.5672673084669</c:v>
                </c:pt>
                <c:pt idx="2455">
                  <c:v>-1030.9965529483634</c:v>
                </c:pt>
                <c:pt idx="2456">
                  <c:v>-1034.4258385882599</c:v>
                </c:pt>
                <c:pt idx="2457">
                  <c:v>-1037.8551242281565</c:v>
                </c:pt>
                <c:pt idx="2458">
                  <c:v>-1041.284409868053</c:v>
                </c:pt>
                <c:pt idx="2459">
                  <c:v>-1044.7136955079495</c:v>
                </c:pt>
                <c:pt idx="2460">
                  <c:v>-1048.1429811478461</c:v>
                </c:pt>
                <c:pt idx="2461">
                  <c:v>-1051.5722667877426</c:v>
                </c:pt>
                <c:pt idx="2462">
                  <c:v>-1055.0015524276391</c:v>
                </c:pt>
                <c:pt idx="2463">
                  <c:v>-1058.4308380675357</c:v>
                </c:pt>
                <c:pt idx="2464">
                  <c:v>-1061.8601237074322</c:v>
                </c:pt>
                <c:pt idx="2465">
                  <c:v>-1065.2894093473287</c:v>
                </c:pt>
                <c:pt idx="2466">
                  <c:v>-1068.7186949872253</c:v>
                </c:pt>
                <c:pt idx="2467">
                  <c:v>-1072.1479806271218</c:v>
                </c:pt>
                <c:pt idx="2468">
                  <c:v>-1075.5772662670183</c:v>
                </c:pt>
                <c:pt idx="2469">
                  <c:v>-1079.0065519069149</c:v>
                </c:pt>
                <c:pt idx="2470">
                  <c:v>-1082.4358375468114</c:v>
                </c:pt>
                <c:pt idx="2471">
                  <c:v>-1085.8651231867079</c:v>
                </c:pt>
                <c:pt idx="2472">
                  <c:v>-1089.2944088266045</c:v>
                </c:pt>
                <c:pt idx="2473">
                  <c:v>-1092.723694466501</c:v>
                </c:pt>
                <c:pt idx="2474">
                  <c:v>-1096.1529801063975</c:v>
                </c:pt>
                <c:pt idx="2475">
                  <c:v>-1099.5822657462941</c:v>
                </c:pt>
                <c:pt idx="2476">
                  <c:v>-1103.0115513861906</c:v>
                </c:pt>
                <c:pt idx="2477">
                  <c:v>-1106.4408370260871</c:v>
                </c:pt>
                <c:pt idx="2478">
                  <c:v>-1109.8701226659837</c:v>
                </c:pt>
                <c:pt idx="2479">
                  <c:v>-1113.2994083058802</c:v>
                </c:pt>
                <c:pt idx="2480">
                  <c:v>-1116.7286939457767</c:v>
                </c:pt>
                <c:pt idx="2481">
                  <c:v>-1120.1579795856733</c:v>
                </c:pt>
                <c:pt idx="2482">
                  <c:v>-1123.5872652255698</c:v>
                </c:pt>
                <c:pt idx="2483">
                  <c:v>-1127.0165508654663</c:v>
                </c:pt>
                <c:pt idx="2484">
                  <c:v>-1130.4458365053629</c:v>
                </c:pt>
                <c:pt idx="2485">
                  <c:v>-1133.8751221452594</c:v>
                </c:pt>
                <c:pt idx="2486">
                  <c:v>-1137.3044077851559</c:v>
                </c:pt>
                <c:pt idx="2487">
                  <c:v>-1140.7336934250525</c:v>
                </c:pt>
                <c:pt idx="2488">
                  <c:v>-1144.162979064949</c:v>
                </c:pt>
                <c:pt idx="2489">
                  <c:v>-1147.5922647048455</c:v>
                </c:pt>
                <c:pt idx="2490">
                  <c:v>-1151.0215503447421</c:v>
                </c:pt>
                <c:pt idx="2491">
                  <c:v>-1154.4508359846386</c:v>
                </c:pt>
                <c:pt idx="2492">
                  <c:v>-1157.8801216245351</c:v>
                </c:pt>
                <c:pt idx="2493">
                  <c:v>-1161.3094072644317</c:v>
                </c:pt>
                <c:pt idx="2494">
                  <c:v>-1164.7386929043282</c:v>
                </c:pt>
                <c:pt idx="2495">
                  <c:v>-1168.1679785442248</c:v>
                </c:pt>
                <c:pt idx="2496">
                  <c:v>-1171.5972641841213</c:v>
                </c:pt>
                <c:pt idx="2497">
                  <c:v>-1175.0265498240178</c:v>
                </c:pt>
                <c:pt idx="2498">
                  <c:v>-1178.4558354639144</c:v>
                </c:pt>
                <c:pt idx="2499">
                  <c:v>-1181.8851211038109</c:v>
                </c:pt>
                <c:pt idx="2500">
                  <c:v>-1185.3144067437074</c:v>
                </c:pt>
                <c:pt idx="2501">
                  <c:v>-1188.743692383604</c:v>
                </c:pt>
                <c:pt idx="2502">
                  <c:v>-1192.1729780235005</c:v>
                </c:pt>
                <c:pt idx="2503">
                  <c:v>-1195.602263663397</c:v>
                </c:pt>
                <c:pt idx="2504">
                  <c:v>-1199.0315493032936</c:v>
                </c:pt>
                <c:pt idx="2505">
                  <c:v>-1202.4608349431901</c:v>
                </c:pt>
                <c:pt idx="2506">
                  <c:v>-1205.8901205830866</c:v>
                </c:pt>
                <c:pt idx="2507">
                  <c:v>-1209.3194062229832</c:v>
                </c:pt>
                <c:pt idx="2508">
                  <c:v>-1212.7486918628797</c:v>
                </c:pt>
                <c:pt idx="2509">
                  <c:v>-1216.1779775027762</c:v>
                </c:pt>
                <c:pt idx="2510">
                  <c:v>-1219.6072631426728</c:v>
                </c:pt>
                <c:pt idx="2511">
                  <c:v>-1223.0365487825693</c:v>
                </c:pt>
                <c:pt idx="2512">
                  <c:v>-1226.4658344224658</c:v>
                </c:pt>
                <c:pt idx="2513">
                  <c:v>-1229.8951200623624</c:v>
                </c:pt>
                <c:pt idx="2514">
                  <c:v>-1233.3244057022589</c:v>
                </c:pt>
                <c:pt idx="2515">
                  <c:v>-1236.7536913421554</c:v>
                </c:pt>
                <c:pt idx="2516">
                  <c:v>-1240.182976982052</c:v>
                </c:pt>
                <c:pt idx="2517">
                  <c:v>-1243.6122626219485</c:v>
                </c:pt>
                <c:pt idx="2518">
                  <c:v>-1247.041548261845</c:v>
                </c:pt>
                <c:pt idx="2519">
                  <c:v>-1250.4708339017416</c:v>
                </c:pt>
                <c:pt idx="2520">
                  <c:v>-1253.9001195416381</c:v>
                </c:pt>
                <c:pt idx="2521">
                  <c:v>-1257.3294051815346</c:v>
                </c:pt>
                <c:pt idx="2522">
                  <c:v>-1260.7586908214312</c:v>
                </c:pt>
                <c:pt idx="2523">
                  <c:v>-1264.1879764613277</c:v>
                </c:pt>
                <c:pt idx="2524">
                  <c:v>-1267.6172621012242</c:v>
                </c:pt>
                <c:pt idx="2525">
                  <c:v>-1271.0465477411208</c:v>
                </c:pt>
                <c:pt idx="2526">
                  <c:v>-1274.4758333810173</c:v>
                </c:pt>
                <c:pt idx="2527">
                  <c:v>-1277.9051190209138</c:v>
                </c:pt>
                <c:pt idx="2528">
                  <c:v>-1281.3344046608104</c:v>
                </c:pt>
                <c:pt idx="2529">
                  <c:v>-1284.7636903007069</c:v>
                </c:pt>
                <c:pt idx="2530">
                  <c:v>-1288.1929759406034</c:v>
                </c:pt>
                <c:pt idx="2531">
                  <c:v>-1291.6222615805</c:v>
                </c:pt>
                <c:pt idx="2532">
                  <c:v>-1295.0515472203965</c:v>
                </c:pt>
                <c:pt idx="2533">
                  <c:v>-1298.480832860293</c:v>
                </c:pt>
                <c:pt idx="2534">
                  <c:v>-1301.9101185001896</c:v>
                </c:pt>
                <c:pt idx="2535">
                  <c:v>-1305.3394041400861</c:v>
                </c:pt>
                <c:pt idx="2536">
                  <c:v>-1308.7686897799827</c:v>
                </c:pt>
                <c:pt idx="2537">
                  <c:v>-1312.1979754198792</c:v>
                </c:pt>
                <c:pt idx="2538">
                  <c:v>-1315.6272610597757</c:v>
                </c:pt>
                <c:pt idx="2539">
                  <c:v>-1319.0565466996723</c:v>
                </c:pt>
                <c:pt idx="2540">
                  <c:v>-1322.4858323395688</c:v>
                </c:pt>
                <c:pt idx="2541">
                  <c:v>-1325.9151179794653</c:v>
                </c:pt>
                <c:pt idx="2542">
                  <c:v>-1329.3444036193619</c:v>
                </c:pt>
                <c:pt idx="2543">
                  <c:v>-1332.7736892592584</c:v>
                </c:pt>
                <c:pt idx="2544">
                  <c:v>-1336.2029748991549</c:v>
                </c:pt>
                <c:pt idx="2545">
                  <c:v>-1339.6322605390515</c:v>
                </c:pt>
                <c:pt idx="2546">
                  <c:v>-1343.061546178948</c:v>
                </c:pt>
                <c:pt idx="2547">
                  <c:v>-1346.4908318188445</c:v>
                </c:pt>
                <c:pt idx="2548">
                  <c:v>-1349.9201174587411</c:v>
                </c:pt>
                <c:pt idx="2549">
                  <c:v>-1353.3494030986376</c:v>
                </c:pt>
                <c:pt idx="2550">
                  <c:v>-1356.7786887385341</c:v>
                </c:pt>
                <c:pt idx="2551">
                  <c:v>-1360.2079743784307</c:v>
                </c:pt>
                <c:pt idx="2552">
                  <c:v>-1363.6372600183272</c:v>
                </c:pt>
                <c:pt idx="2553">
                  <c:v>-1367.0665456582237</c:v>
                </c:pt>
                <c:pt idx="2554">
                  <c:v>-1370.4958312981203</c:v>
                </c:pt>
                <c:pt idx="2555">
                  <c:v>-1373.9251169380168</c:v>
                </c:pt>
                <c:pt idx="2556">
                  <c:v>-1377.3544025779133</c:v>
                </c:pt>
                <c:pt idx="2557">
                  <c:v>-1380.7836882178099</c:v>
                </c:pt>
                <c:pt idx="2558">
                  <c:v>-1384.2129738577064</c:v>
                </c:pt>
                <c:pt idx="2559">
                  <c:v>-1387.6422594976029</c:v>
                </c:pt>
                <c:pt idx="2560">
                  <c:v>-1391.0715451374995</c:v>
                </c:pt>
                <c:pt idx="2561">
                  <c:v>-1394.500830777396</c:v>
                </c:pt>
                <c:pt idx="2562">
                  <c:v>-1397.9301164172925</c:v>
                </c:pt>
                <c:pt idx="2563">
                  <c:v>-1401.3594020571891</c:v>
                </c:pt>
                <c:pt idx="2564">
                  <c:v>-1404.7886876970856</c:v>
                </c:pt>
                <c:pt idx="2565">
                  <c:v>-1408.2179733369821</c:v>
                </c:pt>
                <c:pt idx="2566">
                  <c:v>-1411.6472589768787</c:v>
                </c:pt>
                <c:pt idx="2567">
                  <c:v>-1415.0765446167752</c:v>
                </c:pt>
                <c:pt idx="2568">
                  <c:v>-1418.5058302566717</c:v>
                </c:pt>
                <c:pt idx="2569">
                  <c:v>-1421.9351158965683</c:v>
                </c:pt>
                <c:pt idx="2570">
                  <c:v>-1425.3644015364648</c:v>
                </c:pt>
                <c:pt idx="2571">
                  <c:v>-1428.7936871763613</c:v>
                </c:pt>
                <c:pt idx="2572">
                  <c:v>-1432.2229728162579</c:v>
                </c:pt>
                <c:pt idx="2573">
                  <c:v>-1435.6522584561544</c:v>
                </c:pt>
                <c:pt idx="2574">
                  <c:v>-1439.0815440960509</c:v>
                </c:pt>
                <c:pt idx="2575">
                  <c:v>-1442.5108297359475</c:v>
                </c:pt>
                <c:pt idx="2576">
                  <c:v>-1445.940115375844</c:v>
                </c:pt>
                <c:pt idx="2577">
                  <c:v>-1449.3694010157406</c:v>
                </c:pt>
                <c:pt idx="2578">
                  <c:v>-1452.7986866556371</c:v>
                </c:pt>
                <c:pt idx="2579">
                  <c:v>-1456.2279722955336</c:v>
                </c:pt>
                <c:pt idx="2580">
                  <c:v>-1459.6572579354302</c:v>
                </c:pt>
                <c:pt idx="2581">
                  <c:v>-1463.0865435753267</c:v>
                </c:pt>
                <c:pt idx="2582">
                  <c:v>-1466.5158292152232</c:v>
                </c:pt>
                <c:pt idx="2583">
                  <c:v>-1469.9451148551198</c:v>
                </c:pt>
                <c:pt idx="2584">
                  <c:v>-1473.3744004950163</c:v>
                </c:pt>
                <c:pt idx="2585">
                  <c:v>-1476.8036861349128</c:v>
                </c:pt>
                <c:pt idx="2586">
                  <c:v>-1480.2329717748094</c:v>
                </c:pt>
                <c:pt idx="2587">
                  <c:v>-1483.6622574147059</c:v>
                </c:pt>
                <c:pt idx="2588">
                  <c:v>-1487.0915430546024</c:v>
                </c:pt>
                <c:pt idx="2589">
                  <c:v>-1490.520828694499</c:v>
                </c:pt>
                <c:pt idx="2590">
                  <c:v>-1493.9501143343955</c:v>
                </c:pt>
                <c:pt idx="2591">
                  <c:v>-1497.379399974292</c:v>
                </c:pt>
                <c:pt idx="2592">
                  <c:v>-1500.8086856141886</c:v>
                </c:pt>
                <c:pt idx="2593">
                  <c:v>-1504.2379712540851</c:v>
                </c:pt>
                <c:pt idx="2594">
                  <c:v>-1507.6672568939816</c:v>
                </c:pt>
                <c:pt idx="2595">
                  <c:v>-1511.0965425338782</c:v>
                </c:pt>
                <c:pt idx="2596">
                  <c:v>-1514.5258281737747</c:v>
                </c:pt>
                <c:pt idx="2597">
                  <c:v>-1517.9551138136712</c:v>
                </c:pt>
                <c:pt idx="2598">
                  <c:v>-1521.3843994535678</c:v>
                </c:pt>
                <c:pt idx="2599">
                  <c:v>-1524.8136850934643</c:v>
                </c:pt>
                <c:pt idx="2600">
                  <c:v>-1528.2429707333608</c:v>
                </c:pt>
                <c:pt idx="2601">
                  <c:v>-1531.6722563732574</c:v>
                </c:pt>
                <c:pt idx="2602">
                  <c:v>-1535.1015420131539</c:v>
                </c:pt>
                <c:pt idx="2603">
                  <c:v>-1538.5308276530504</c:v>
                </c:pt>
                <c:pt idx="2604">
                  <c:v>-1541.960113292947</c:v>
                </c:pt>
                <c:pt idx="2605">
                  <c:v>-1545.3893989328435</c:v>
                </c:pt>
                <c:pt idx="2606">
                  <c:v>-1548.81868457274</c:v>
                </c:pt>
                <c:pt idx="2607">
                  <c:v>-1552.2479702126366</c:v>
                </c:pt>
                <c:pt idx="2608">
                  <c:v>-1555.6772558525331</c:v>
                </c:pt>
                <c:pt idx="2609">
                  <c:v>-1559.1065414924296</c:v>
                </c:pt>
                <c:pt idx="2610">
                  <c:v>-1562.5358271323262</c:v>
                </c:pt>
                <c:pt idx="2611">
                  <c:v>-1565.9651127722227</c:v>
                </c:pt>
                <c:pt idx="2612">
                  <c:v>-1569.3943984121192</c:v>
                </c:pt>
                <c:pt idx="2613">
                  <c:v>-1572.8236840520158</c:v>
                </c:pt>
                <c:pt idx="2614">
                  <c:v>-1576.2529696919123</c:v>
                </c:pt>
                <c:pt idx="2615">
                  <c:v>-1579.6822553318088</c:v>
                </c:pt>
                <c:pt idx="2616">
                  <c:v>-1583.1115409717054</c:v>
                </c:pt>
                <c:pt idx="2617">
                  <c:v>-1586.5408266116019</c:v>
                </c:pt>
                <c:pt idx="2618">
                  <c:v>-1589.9701122514984</c:v>
                </c:pt>
                <c:pt idx="2619">
                  <c:v>-1593.399397891395</c:v>
                </c:pt>
                <c:pt idx="2620">
                  <c:v>-1596.8286835312915</c:v>
                </c:pt>
                <c:pt idx="2621">
                  <c:v>-1600.2579691711881</c:v>
                </c:pt>
                <c:pt idx="2622">
                  <c:v>-1603.6872548110846</c:v>
                </c:pt>
                <c:pt idx="2623">
                  <c:v>-1607.1165404509811</c:v>
                </c:pt>
                <c:pt idx="2624">
                  <c:v>-1610.5458260908777</c:v>
                </c:pt>
                <c:pt idx="2625">
                  <c:v>-1613.9751117307742</c:v>
                </c:pt>
                <c:pt idx="2626">
                  <c:v>-1617.4043973706707</c:v>
                </c:pt>
                <c:pt idx="2627">
                  <c:v>-1620.8336830105673</c:v>
                </c:pt>
                <c:pt idx="2628">
                  <c:v>-1624.2629686504638</c:v>
                </c:pt>
                <c:pt idx="2629">
                  <c:v>-1627.6922542903603</c:v>
                </c:pt>
                <c:pt idx="2630">
                  <c:v>-1631.1215399302569</c:v>
                </c:pt>
                <c:pt idx="2631">
                  <c:v>-1634.5508255701534</c:v>
                </c:pt>
                <c:pt idx="2632">
                  <c:v>-1637.9801112100499</c:v>
                </c:pt>
                <c:pt idx="2633">
                  <c:v>-1641.4093968499465</c:v>
                </c:pt>
                <c:pt idx="2634">
                  <c:v>-1644.838682489843</c:v>
                </c:pt>
                <c:pt idx="2635">
                  <c:v>-1648.2679681297395</c:v>
                </c:pt>
                <c:pt idx="2636">
                  <c:v>-1651.6972537696361</c:v>
                </c:pt>
                <c:pt idx="2637">
                  <c:v>-1655.1265394095326</c:v>
                </c:pt>
                <c:pt idx="2638">
                  <c:v>-1658.5558250494291</c:v>
                </c:pt>
                <c:pt idx="2639">
                  <c:v>-1661.9851106893257</c:v>
                </c:pt>
                <c:pt idx="2640">
                  <c:v>-1665.4143963292222</c:v>
                </c:pt>
                <c:pt idx="2641">
                  <c:v>-1668.8436819691187</c:v>
                </c:pt>
                <c:pt idx="2642">
                  <c:v>-1672.2729676090153</c:v>
                </c:pt>
                <c:pt idx="2643">
                  <c:v>-1675.7022532489118</c:v>
                </c:pt>
                <c:pt idx="2644">
                  <c:v>-1679.1315388888083</c:v>
                </c:pt>
                <c:pt idx="2645">
                  <c:v>-1682.5608245287049</c:v>
                </c:pt>
                <c:pt idx="2646">
                  <c:v>-1685.9901101686014</c:v>
                </c:pt>
                <c:pt idx="2647">
                  <c:v>-1689.4193958084979</c:v>
                </c:pt>
                <c:pt idx="2648">
                  <c:v>-1692.8486814483945</c:v>
                </c:pt>
                <c:pt idx="2649">
                  <c:v>-1696.277967088291</c:v>
                </c:pt>
                <c:pt idx="2650">
                  <c:v>-1699.7072527281875</c:v>
                </c:pt>
                <c:pt idx="2651">
                  <c:v>-1703.1365383680841</c:v>
                </c:pt>
                <c:pt idx="2652">
                  <c:v>-1706.5658240079806</c:v>
                </c:pt>
                <c:pt idx="2653">
                  <c:v>-1709.9951096478771</c:v>
                </c:pt>
                <c:pt idx="2654">
                  <c:v>-1713.4243952877737</c:v>
                </c:pt>
                <c:pt idx="2655">
                  <c:v>-1716.8536809276702</c:v>
                </c:pt>
                <c:pt idx="2656">
                  <c:v>-1720.2829665675667</c:v>
                </c:pt>
                <c:pt idx="2657">
                  <c:v>-1723.7122522074633</c:v>
                </c:pt>
                <c:pt idx="2658">
                  <c:v>-1727.1415378473598</c:v>
                </c:pt>
                <c:pt idx="2659">
                  <c:v>-1730.5708234872563</c:v>
                </c:pt>
                <c:pt idx="2660">
                  <c:v>-1734.0001091271529</c:v>
                </c:pt>
                <c:pt idx="2661">
                  <c:v>-1737.4293947670494</c:v>
                </c:pt>
                <c:pt idx="2662">
                  <c:v>-1740.858680406946</c:v>
                </c:pt>
                <c:pt idx="2663">
                  <c:v>-1744.2879660468425</c:v>
                </c:pt>
                <c:pt idx="2664">
                  <c:v>-1747.717251686739</c:v>
                </c:pt>
                <c:pt idx="2665">
                  <c:v>-1751.1465373266356</c:v>
                </c:pt>
                <c:pt idx="2666">
                  <c:v>-1754.5758229665321</c:v>
                </c:pt>
                <c:pt idx="2667">
                  <c:v>-1758.0051086064286</c:v>
                </c:pt>
                <c:pt idx="2668">
                  <c:v>-1761.4343942463252</c:v>
                </c:pt>
                <c:pt idx="2669">
                  <c:v>-1764.8636798862217</c:v>
                </c:pt>
                <c:pt idx="2670">
                  <c:v>-1768.2929655261182</c:v>
                </c:pt>
                <c:pt idx="2671">
                  <c:v>-1771.7222511660148</c:v>
                </c:pt>
                <c:pt idx="2672">
                  <c:v>-1775.1515368059113</c:v>
                </c:pt>
                <c:pt idx="2673">
                  <c:v>-1778.5808224458078</c:v>
                </c:pt>
                <c:pt idx="2674">
                  <c:v>-1782.0101080857044</c:v>
                </c:pt>
                <c:pt idx="2675">
                  <c:v>-1785.4393937256009</c:v>
                </c:pt>
                <c:pt idx="2676">
                  <c:v>-1788.8686793654974</c:v>
                </c:pt>
                <c:pt idx="2677">
                  <c:v>-1792.297965005394</c:v>
                </c:pt>
                <c:pt idx="2678">
                  <c:v>-1795.7272506452905</c:v>
                </c:pt>
                <c:pt idx="2679">
                  <c:v>-1799.156536285187</c:v>
                </c:pt>
                <c:pt idx="2680">
                  <c:v>-1802.5858219250836</c:v>
                </c:pt>
                <c:pt idx="2681">
                  <c:v>-1806.0151075649801</c:v>
                </c:pt>
                <c:pt idx="2682">
                  <c:v>-1809.4443932048766</c:v>
                </c:pt>
                <c:pt idx="2683">
                  <c:v>-1812.8736788447732</c:v>
                </c:pt>
                <c:pt idx="2684">
                  <c:v>-1816.3029644846697</c:v>
                </c:pt>
                <c:pt idx="2685">
                  <c:v>-1819.7322501245662</c:v>
                </c:pt>
                <c:pt idx="2686">
                  <c:v>-1823.1615357644628</c:v>
                </c:pt>
                <c:pt idx="2687">
                  <c:v>-1826.5908214043593</c:v>
                </c:pt>
                <c:pt idx="2688">
                  <c:v>-1830.0201070442558</c:v>
                </c:pt>
                <c:pt idx="2689">
                  <c:v>-1833.4493926841524</c:v>
                </c:pt>
                <c:pt idx="2690">
                  <c:v>-1836.8786783240489</c:v>
                </c:pt>
                <c:pt idx="2691">
                  <c:v>-1840.3079639639454</c:v>
                </c:pt>
                <c:pt idx="2692">
                  <c:v>-1843.737249603842</c:v>
                </c:pt>
                <c:pt idx="2693">
                  <c:v>-1847.1665352437385</c:v>
                </c:pt>
                <c:pt idx="2694">
                  <c:v>-1850.595820883635</c:v>
                </c:pt>
                <c:pt idx="2695">
                  <c:v>-1854.0251065235316</c:v>
                </c:pt>
                <c:pt idx="2696">
                  <c:v>-1857.4543921634281</c:v>
                </c:pt>
                <c:pt idx="2697">
                  <c:v>-1860.8836778033246</c:v>
                </c:pt>
                <c:pt idx="2698">
                  <c:v>-1864.3129634432212</c:v>
                </c:pt>
                <c:pt idx="2699">
                  <c:v>-1867.7422490831177</c:v>
                </c:pt>
                <c:pt idx="2700">
                  <c:v>-1871.1715347230142</c:v>
                </c:pt>
                <c:pt idx="2701">
                  <c:v>-1874.6008203629108</c:v>
                </c:pt>
                <c:pt idx="2702">
                  <c:v>-1878.0301060028073</c:v>
                </c:pt>
                <c:pt idx="2703">
                  <c:v>-1881.4593916427038</c:v>
                </c:pt>
                <c:pt idx="2704">
                  <c:v>-1884.8886772826004</c:v>
                </c:pt>
                <c:pt idx="2705">
                  <c:v>-1888.3179629224969</c:v>
                </c:pt>
                <c:pt idx="2706">
                  <c:v>-1891.7472485623935</c:v>
                </c:pt>
                <c:pt idx="2707">
                  <c:v>-1895.17653420229</c:v>
                </c:pt>
                <c:pt idx="2708">
                  <c:v>-1898.6058198421865</c:v>
                </c:pt>
                <c:pt idx="2709">
                  <c:v>-1902.0351054820831</c:v>
                </c:pt>
                <c:pt idx="2710">
                  <c:v>-1905.4643911219796</c:v>
                </c:pt>
                <c:pt idx="2711">
                  <c:v>-1908.8936767618761</c:v>
                </c:pt>
                <c:pt idx="2712">
                  <c:v>-1912.3229624017727</c:v>
                </c:pt>
                <c:pt idx="2713">
                  <c:v>-1915.7522480416692</c:v>
                </c:pt>
                <c:pt idx="2714">
                  <c:v>-1919.1815336815657</c:v>
                </c:pt>
                <c:pt idx="2715">
                  <c:v>-1922.6108193214623</c:v>
                </c:pt>
                <c:pt idx="2716">
                  <c:v>-1926.0401049613588</c:v>
                </c:pt>
                <c:pt idx="2717">
                  <c:v>-1929.4693906012553</c:v>
                </c:pt>
                <c:pt idx="2718">
                  <c:v>-1932.8986762411519</c:v>
                </c:pt>
                <c:pt idx="2719">
                  <c:v>-1936.3279618810484</c:v>
                </c:pt>
                <c:pt idx="2720">
                  <c:v>-1939.7572475209449</c:v>
                </c:pt>
                <c:pt idx="2721">
                  <c:v>-1943.1865331608415</c:v>
                </c:pt>
                <c:pt idx="2722">
                  <c:v>-1946.615818800738</c:v>
                </c:pt>
                <c:pt idx="2723">
                  <c:v>-1950.0451044406345</c:v>
                </c:pt>
                <c:pt idx="2724">
                  <c:v>-1953.4743900805311</c:v>
                </c:pt>
                <c:pt idx="2725">
                  <c:v>-1956.9036757204276</c:v>
                </c:pt>
                <c:pt idx="2726">
                  <c:v>-1960.3329613603241</c:v>
                </c:pt>
                <c:pt idx="2727">
                  <c:v>-1963.7622470002207</c:v>
                </c:pt>
                <c:pt idx="2728">
                  <c:v>-1967.1915326401172</c:v>
                </c:pt>
                <c:pt idx="2729">
                  <c:v>-1970.6208182800137</c:v>
                </c:pt>
                <c:pt idx="2730">
                  <c:v>-1974.0501039199103</c:v>
                </c:pt>
                <c:pt idx="2731">
                  <c:v>-1977.4793895598068</c:v>
                </c:pt>
                <c:pt idx="2732">
                  <c:v>-1980.9086751997033</c:v>
                </c:pt>
                <c:pt idx="2733">
                  <c:v>-1984.3379608395999</c:v>
                </c:pt>
                <c:pt idx="2734">
                  <c:v>-1987.7672464794964</c:v>
                </c:pt>
                <c:pt idx="2735">
                  <c:v>-1991.1965321193929</c:v>
                </c:pt>
                <c:pt idx="2736">
                  <c:v>-1994.6258177592895</c:v>
                </c:pt>
                <c:pt idx="2737">
                  <c:v>-1998.055103399186</c:v>
                </c:pt>
                <c:pt idx="2738">
                  <c:v>-2001.4843890390825</c:v>
                </c:pt>
                <c:pt idx="2739">
                  <c:v>-2004.9136746789791</c:v>
                </c:pt>
                <c:pt idx="2740">
                  <c:v>-2008.3429603188756</c:v>
                </c:pt>
                <c:pt idx="2741">
                  <c:v>-2011.7722459587721</c:v>
                </c:pt>
                <c:pt idx="2742">
                  <c:v>-2015.2015315986687</c:v>
                </c:pt>
                <c:pt idx="2743">
                  <c:v>-2018.6308172385652</c:v>
                </c:pt>
                <c:pt idx="2744">
                  <c:v>-2022.0601028784617</c:v>
                </c:pt>
                <c:pt idx="2745">
                  <c:v>-2025.4893885183583</c:v>
                </c:pt>
                <c:pt idx="2746">
                  <c:v>-2028.9186741582548</c:v>
                </c:pt>
                <c:pt idx="2747">
                  <c:v>-2032.3479597981514</c:v>
                </c:pt>
                <c:pt idx="2748">
                  <c:v>-2035.7772454380479</c:v>
                </c:pt>
                <c:pt idx="2749">
                  <c:v>-2039.2065310779444</c:v>
                </c:pt>
                <c:pt idx="2750">
                  <c:v>-2042.635816717841</c:v>
                </c:pt>
                <c:pt idx="2751">
                  <c:v>-2046.0651023577375</c:v>
                </c:pt>
                <c:pt idx="2752">
                  <c:v>-2049.494387997634</c:v>
                </c:pt>
                <c:pt idx="2753">
                  <c:v>-2052.9236736375306</c:v>
                </c:pt>
                <c:pt idx="2754">
                  <c:v>-2056.3529592774271</c:v>
                </c:pt>
                <c:pt idx="2755">
                  <c:v>-2059.7822449173236</c:v>
                </c:pt>
                <c:pt idx="2756">
                  <c:v>-2063.2115305572202</c:v>
                </c:pt>
                <c:pt idx="2757">
                  <c:v>-2066.6408161971167</c:v>
                </c:pt>
                <c:pt idx="2758">
                  <c:v>-2070.0701018370132</c:v>
                </c:pt>
                <c:pt idx="2759">
                  <c:v>-2073.4993874769098</c:v>
                </c:pt>
                <c:pt idx="2760">
                  <c:v>-2076.9286731168063</c:v>
                </c:pt>
                <c:pt idx="2761">
                  <c:v>-2080.3579587567028</c:v>
                </c:pt>
                <c:pt idx="2762">
                  <c:v>-2083.7872443965994</c:v>
                </c:pt>
                <c:pt idx="2763">
                  <c:v>-2087.2165300364959</c:v>
                </c:pt>
                <c:pt idx="2764">
                  <c:v>-2090.6458156763924</c:v>
                </c:pt>
                <c:pt idx="2765">
                  <c:v>-2094.075101316289</c:v>
                </c:pt>
                <c:pt idx="2766">
                  <c:v>-2097.5043869561855</c:v>
                </c:pt>
                <c:pt idx="2767">
                  <c:v>-2100.933672596082</c:v>
                </c:pt>
                <c:pt idx="2768">
                  <c:v>-2104.3629582359786</c:v>
                </c:pt>
                <c:pt idx="2769">
                  <c:v>-2107.7922438758751</c:v>
                </c:pt>
                <c:pt idx="2770">
                  <c:v>-2111.2215295157716</c:v>
                </c:pt>
                <c:pt idx="2771">
                  <c:v>-2114.6508151556682</c:v>
                </c:pt>
                <c:pt idx="2772">
                  <c:v>-2118.0801007955647</c:v>
                </c:pt>
                <c:pt idx="2773">
                  <c:v>-2121.5093864354612</c:v>
                </c:pt>
                <c:pt idx="2774">
                  <c:v>-2124.9386720753578</c:v>
                </c:pt>
                <c:pt idx="2775">
                  <c:v>-2128.3679577152543</c:v>
                </c:pt>
                <c:pt idx="2776">
                  <c:v>-2131.7972433551508</c:v>
                </c:pt>
                <c:pt idx="2777">
                  <c:v>-2135.2265289950474</c:v>
                </c:pt>
                <c:pt idx="2778">
                  <c:v>-2138.6558146349439</c:v>
                </c:pt>
                <c:pt idx="2779">
                  <c:v>-2142.0851002748404</c:v>
                </c:pt>
                <c:pt idx="2780">
                  <c:v>-2145.514385914737</c:v>
                </c:pt>
                <c:pt idx="2781">
                  <c:v>-2148.9436715546335</c:v>
                </c:pt>
                <c:pt idx="2782">
                  <c:v>-2152.37295719453</c:v>
                </c:pt>
                <c:pt idx="2783">
                  <c:v>-2155.8022428344266</c:v>
                </c:pt>
                <c:pt idx="2784">
                  <c:v>-2159.2315284743231</c:v>
                </c:pt>
                <c:pt idx="2785">
                  <c:v>-2162.6608141142196</c:v>
                </c:pt>
                <c:pt idx="2786">
                  <c:v>-2166.0900997541162</c:v>
                </c:pt>
                <c:pt idx="2787">
                  <c:v>-2169.5193853940127</c:v>
                </c:pt>
                <c:pt idx="2788">
                  <c:v>-2172.9486710339092</c:v>
                </c:pt>
                <c:pt idx="2789">
                  <c:v>-2176.3779566738058</c:v>
                </c:pt>
                <c:pt idx="2790">
                  <c:v>-2179.8072423137023</c:v>
                </c:pt>
                <c:pt idx="2791">
                  <c:v>-2183.2365279535989</c:v>
                </c:pt>
                <c:pt idx="2792">
                  <c:v>-2186.6658135934954</c:v>
                </c:pt>
                <c:pt idx="2793">
                  <c:v>-2190.0950992333919</c:v>
                </c:pt>
                <c:pt idx="2794">
                  <c:v>-2193.5243848732885</c:v>
                </c:pt>
                <c:pt idx="2795">
                  <c:v>-2196.953670513185</c:v>
                </c:pt>
                <c:pt idx="2796">
                  <c:v>-2200.3829561530815</c:v>
                </c:pt>
                <c:pt idx="2797">
                  <c:v>-2203.8122417929781</c:v>
                </c:pt>
                <c:pt idx="2798">
                  <c:v>-2207.2415274328746</c:v>
                </c:pt>
                <c:pt idx="2799">
                  <c:v>-2210.6708130727711</c:v>
                </c:pt>
                <c:pt idx="2800">
                  <c:v>-2214.1000987126677</c:v>
                </c:pt>
                <c:pt idx="2801">
                  <c:v>-2217.5293843525642</c:v>
                </c:pt>
                <c:pt idx="2802">
                  <c:v>-2220.9586699924607</c:v>
                </c:pt>
                <c:pt idx="2803">
                  <c:v>-2224.3879556323573</c:v>
                </c:pt>
                <c:pt idx="2804">
                  <c:v>-2227.8172412722538</c:v>
                </c:pt>
                <c:pt idx="2805">
                  <c:v>-2231.2465269121503</c:v>
                </c:pt>
                <c:pt idx="2806">
                  <c:v>-2234.6758125520469</c:v>
                </c:pt>
                <c:pt idx="2807">
                  <c:v>-2238.1050981919434</c:v>
                </c:pt>
                <c:pt idx="2808">
                  <c:v>-2241.5343838318399</c:v>
                </c:pt>
                <c:pt idx="2809">
                  <c:v>-2244.9636694717365</c:v>
                </c:pt>
                <c:pt idx="2810">
                  <c:v>-2248.392955111633</c:v>
                </c:pt>
                <c:pt idx="2811">
                  <c:v>-2251.8222407515295</c:v>
                </c:pt>
                <c:pt idx="2812">
                  <c:v>-2255.2515263914261</c:v>
                </c:pt>
                <c:pt idx="2813">
                  <c:v>-2258.6808120313226</c:v>
                </c:pt>
                <c:pt idx="2814">
                  <c:v>-2262.1100976712191</c:v>
                </c:pt>
                <c:pt idx="2815">
                  <c:v>-2265.5393833111157</c:v>
                </c:pt>
                <c:pt idx="2816">
                  <c:v>-2268.9686689510122</c:v>
                </c:pt>
                <c:pt idx="2817">
                  <c:v>-2272.3979545909087</c:v>
                </c:pt>
                <c:pt idx="2818">
                  <c:v>-2275.8272402308053</c:v>
                </c:pt>
                <c:pt idx="2819">
                  <c:v>-2279.2565258707018</c:v>
                </c:pt>
                <c:pt idx="2820">
                  <c:v>-2282.6858115105983</c:v>
                </c:pt>
                <c:pt idx="2821">
                  <c:v>-2286.1150971504949</c:v>
                </c:pt>
                <c:pt idx="2822">
                  <c:v>-2289.5443827903914</c:v>
                </c:pt>
                <c:pt idx="2823">
                  <c:v>-2292.9736684302879</c:v>
                </c:pt>
                <c:pt idx="2824">
                  <c:v>-2296.4029540701845</c:v>
                </c:pt>
                <c:pt idx="2825">
                  <c:v>-2299.832239710081</c:v>
                </c:pt>
                <c:pt idx="2826">
                  <c:v>-2303.2615253499775</c:v>
                </c:pt>
                <c:pt idx="2827">
                  <c:v>-2306.6908109898741</c:v>
                </c:pt>
                <c:pt idx="2828">
                  <c:v>-2310.1200966297706</c:v>
                </c:pt>
                <c:pt idx="2829">
                  <c:v>-2313.5493822696671</c:v>
                </c:pt>
                <c:pt idx="2830">
                  <c:v>-2316.9786679095637</c:v>
                </c:pt>
                <c:pt idx="2831">
                  <c:v>-2320.4079535494602</c:v>
                </c:pt>
                <c:pt idx="2832">
                  <c:v>-2323.8372391893568</c:v>
                </c:pt>
                <c:pt idx="2833">
                  <c:v>-2327.2665248292533</c:v>
                </c:pt>
                <c:pt idx="2834">
                  <c:v>-2330.6958104691498</c:v>
                </c:pt>
                <c:pt idx="2835">
                  <c:v>-2334.1250961090464</c:v>
                </c:pt>
                <c:pt idx="2836">
                  <c:v>-2337.5543817489429</c:v>
                </c:pt>
                <c:pt idx="2837">
                  <c:v>-2340.9836673888394</c:v>
                </c:pt>
                <c:pt idx="2838">
                  <c:v>-2344.412953028736</c:v>
                </c:pt>
                <c:pt idx="2839">
                  <c:v>-2347.8422386686325</c:v>
                </c:pt>
                <c:pt idx="2840">
                  <c:v>-2351.271524308529</c:v>
                </c:pt>
                <c:pt idx="2841">
                  <c:v>-2354.7008099484256</c:v>
                </c:pt>
                <c:pt idx="2842">
                  <c:v>-2358.1300955883221</c:v>
                </c:pt>
                <c:pt idx="2843">
                  <c:v>-2361.5593812282186</c:v>
                </c:pt>
                <c:pt idx="2844">
                  <c:v>-2364.9886668681152</c:v>
                </c:pt>
                <c:pt idx="2845">
                  <c:v>-2368.4179525080117</c:v>
                </c:pt>
                <c:pt idx="2846">
                  <c:v>-2371.8472381479082</c:v>
                </c:pt>
                <c:pt idx="2847">
                  <c:v>-2375.2765237878048</c:v>
                </c:pt>
                <c:pt idx="2848">
                  <c:v>-2378.7058094277013</c:v>
                </c:pt>
                <c:pt idx="2849">
                  <c:v>-2382.1350950675978</c:v>
                </c:pt>
                <c:pt idx="2850">
                  <c:v>-2385.5643807074944</c:v>
                </c:pt>
                <c:pt idx="2851">
                  <c:v>-2388.9936663473909</c:v>
                </c:pt>
                <c:pt idx="2852">
                  <c:v>-2392.4229519872874</c:v>
                </c:pt>
                <c:pt idx="2853">
                  <c:v>-2395.852237627184</c:v>
                </c:pt>
                <c:pt idx="2854">
                  <c:v>-2399.2815232670805</c:v>
                </c:pt>
                <c:pt idx="2855">
                  <c:v>-2402.710808906977</c:v>
                </c:pt>
                <c:pt idx="2856">
                  <c:v>-2406.1400945468736</c:v>
                </c:pt>
                <c:pt idx="2857">
                  <c:v>-2409.5693801867701</c:v>
                </c:pt>
                <c:pt idx="2858">
                  <c:v>-2412.9986658266666</c:v>
                </c:pt>
                <c:pt idx="2859">
                  <c:v>-2416.4279514665632</c:v>
                </c:pt>
                <c:pt idx="2860">
                  <c:v>-2419.8572371064597</c:v>
                </c:pt>
                <c:pt idx="2861">
                  <c:v>-2423.2865227463562</c:v>
                </c:pt>
                <c:pt idx="2862">
                  <c:v>-2426.7158083862528</c:v>
                </c:pt>
                <c:pt idx="2863">
                  <c:v>-2430.1450940261493</c:v>
                </c:pt>
                <c:pt idx="2864">
                  <c:v>-2433.5743796660458</c:v>
                </c:pt>
                <c:pt idx="2865">
                  <c:v>-2437.0036653059424</c:v>
                </c:pt>
                <c:pt idx="2866">
                  <c:v>-2440.4329509458389</c:v>
                </c:pt>
                <c:pt idx="2867">
                  <c:v>-2443.8622365857354</c:v>
                </c:pt>
                <c:pt idx="2868">
                  <c:v>-2447.291522225632</c:v>
                </c:pt>
                <c:pt idx="2869">
                  <c:v>-2450.7208078655285</c:v>
                </c:pt>
                <c:pt idx="2870">
                  <c:v>-2454.150093505425</c:v>
                </c:pt>
                <c:pt idx="2871">
                  <c:v>-2457.5793791453216</c:v>
                </c:pt>
                <c:pt idx="2872">
                  <c:v>-2461.0086647852181</c:v>
                </c:pt>
                <c:pt idx="2873">
                  <c:v>-2464.4379504251146</c:v>
                </c:pt>
                <c:pt idx="2874">
                  <c:v>-2467.8672360650112</c:v>
                </c:pt>
                <c:pt idx="2875">
                  <c:v>-2471.2965217049077</c:v>
                </c:pt>
                <c:pt idx="2876">
                  <c:v>-2474.7258073448043</c:v>
                </c:pt>
                <c:pt idx="2877">
                  <c:v>-2478.1550929847008</c:v>
                </c:pt>
                <c:pt idx="2878">
                  <c:v>-2481.5843786245973</c:v>
                </c:pt>
                <c:pt idx="2879">
                  <c:v>-2485.0136642644939</c:v>
                </c:pt>
                <c:pt idx="2880">
                  <c:v>-2488.4429499043904</c:v>
                </c:pt>
                <c:pt idx="2881">
                  <c:v>-2491.8722355442869</c:v>
                </c:pt>
                <c:pt idx="2882">
                  <c:v>-2495.3015211841835</c:v>
                </c:pt>
                <c:pt idx="2883">
                  <c:v>-2498.73080682408</c:v>
                </c:pt>
                <c:pt idx="2884">
                  <c:v>-2502.1600924639765</c:v>
                </c:pt>
                <c:pt idx="2885">
                  <c:v>-2505.5893781038731</c:v>
                </c:pt>
                <c:pt idx="2886">
                  <c:v>-2509.0186637437696</c:v>
                </c:pt>
                <c:pt idx="2887">
                  <c:v>-2512.4479493836661</c:v>
                </c:pt>
                <c:pt idx="2888">
                  <c:v>-2515.8772350235627</c:v>
                </c:pt>
                <c:pt idx="2889">
                  <c:v>-2519.3065206634592</c:v>
                </c:pt>
                <c:pt idx="2890">
                  <c:v>-2522.7358063033557</c:v>
                </c:pt>
                <c:pt idx="2891">
                  <c:v>-2526.1650919432523</c:v>
                </c:pt>
                <c:pt idx="2892">
                  <c:v>-2529.5943775831488</c:v>
                </c:pt>
                <c:pt idx="2893">
                  <c:v>-2533.0236632230453</c:v>
                </c:pt>
                <c:pt idx="2894">
                  <c:v>-2536.4529488629419</c:v>
                </c:pt>
                <c:pt idx="2895">
                  <c:v>-2539.8822345028384</c:v>
                </c:pt>
                <c:pt idx="2896">
                  <c:v>-2543.3115201427349</c:v>
                </c:pt>
                <c:pt idx="2897">
                  <c:v>-2546.7408057826315</c:v>
                </c:pt>
                <c:pt idx="2898">
                  <c:v>-2550.170091422528</c:v>
                </c:pt>
                <c:pt idx="2899">
                  <c:v>-2553.5993770624245</c:v>
                </c:pt>
                <c:pt idx="2900">
                  <c:v>-2557.0286627023211</c:v>
                </c:pt>
                <c:pt idx="2901">
                  <c:v>-2560.4579483422176</c:v>
                </c:pt>
                <c:pt idx="2902">
                  <c:v>-2563.8872339821141</c:v>
                </c:pt>
                <c:pt idx="2903">
                  <c:v>-2567.3165196220107</c:v>
                </c:pt>
                <c:pt idx="2904">
                  <c:v>-2570.7458052619072</c:v>
                </c:pt>
                <c:pt idx="2905">
                  <c:v>-2574.1750909018037</c:v>
                </c:pt>
                <c:pt idx="2906">
                  <c:v>-2577.6043765417003</c:v>
                </c:pt>
                <c:pt idx="2907">
                  <c:v>-2581.0336621815968</c:v>
                </c:pt>
                <c:pt idx="2908">
                  <c:v>-2584.4629478214933</c:v>
                </c:pt>
                <c:pt idx="2909">
                  <c:v>-2587.8922334613899</c:v>
                </c:pt>
                <c:pt idx="2910">
                  <c:v>-2591.3215191012864</c:v>
                </c:pt>
                <c:pt idx="2911">
                  <c:v>-2594.7508047411829</c:v>
                </c:pt>
                <c:pt idx="2912">
                  <c:v>-2598.1800903810795</c:v>
                </c:pt>
                <c:pt idx="2913">
                  <c:v>-2601.609376020976</c:v>
                </c:pt>
                <c:pt idx="2914">
                  <c:v>-2605.0386616608725</c:v>
                </c:pt>
                <c:pt idx="2915">
                  <c:v>-2608.4679473007691</c:v>
                </c:pt>
                <c:pt idx="2916">
                  <c:v>-2611.8972329406656</c:v>
                </c:pt>
                <c:pt idx="2917">
                  <c:v>-2615.3265185805622</c:v>
                </c:pt>
                <c:pt idx="2918">
                  <c:v>-2618.7558042204587</c:v>
                </c:pt>
                <c:pt idx="2919">
                  <c:v>-2622.1850898603552</c:v>
                </c:pt>
                <c:pt idx="2920">
                  <c:v>-2625.6143755002518</c:v>
                </c:pt>
                <c:pt idx="2921">
                  <c:v>-2629.0436611401483</c:v>
                </c:pt>
                <c:pt idx="2922">
                  <c:v>-2632.4729467800448</c:v>
                </c:pt>
                <c:pt idx="2923">
                  <c:v>-2635.9022324199414</c:v>
                </c:pt>
                <c:pt idx="2924">
                  <c:v>-2639.3315180598379</c:v>
                </c:pt>
                <c:pt idx="2925">
                  <c:v>-2642.7608036997344</c:v>
                </c:pt>
                <c:pt idx="2926">
                  <c:v>-2646.190089339631</c:v>
                </c:pt>
                <c:pt idx="2927">
                  <c:v>-2649.6193749795275</c:v>
                </c:pt>
                <c:pt idx="2928">
                  <c:v>-2653.048660619424</c:v>
                </c:pt>
                <c:pt idx="2929">
                  <c:v>-2656.4779462593206</c:v>
                </c:pt>
                <c:pt idx="2930">
                  <c:v>-2659.9072318992171</c:v>
                </c:pt>
                <c:pt idx="2931">
                  <c:v>-2663.3365175391136</c:v>
                </c:pt>
                <c:pt idx="2932">
                  <c:v>-2666.7658031790102</c:v>
                </c:pt>
                <c:pt idx="2933">
                  <c:v>-2670.1950888189067</c:v>
                </c:pt>
                <c:pt idx="2934">
                  <c:v>-2673.6243744588032</c:v>
                </c:pt>
                <c:pt idx="2935">
                  <c:v>-2677.0536600986998</c:v>
                </c:pt>
                <c:pt idx="2936">
                  <c:v>-2680.4829457385963</c:v>
                </c:pt>
                <c:pt idx="2937">
                  <c:v>-2683.9122313784928</c:v>
                </c:pt>
                <c:pt idx="2938">
                  <c:v>-2687.3415170183894</c:v>
                </c:pt>
                <c:pt idx="2939">
                  <c:v>-2690.7708026582859</c:v>
                </c:pt>
                <c:pt idx="2940">
                  <c:v>-2694.2000882981824</c:v>
                </c:pt>
                <c:pt idx="2941">
                  <c:v>-2697.629373938079</c:v>
                </c:pt>
                <c:pt idx="2942">
                  <c:v>-2701.0586595779755</c:v>
                </c:pt>
                <c:pt idx="2943">
                  <c:v>-2704.487945217872</c:v>
                </c:pt>
                <c:pt idx="2944">
                  <c:v>-2707.9172308577686</c:v>
                </c:pt>
                <c:pt idx="2945">
                  <c:v>-2711.3465164976651</c:v>
                </c:pt>
                <c:pt idx="2946">
                  <c:v>-2714.7758021375616</c:v>
                </c:pt>
                <c:pt idx="2947">
                  <c:v>-2718.2050877774582</c:v>
                </c:pt>
                <c:pt idx="2948">
                  <c:v>-2721.6343734173547</c:v>
                </c:pt>
                <c:pt idx="2949">
                  <c:v>-2725.0636590572512</c:v>
                </c:pt>
                <c:pt idx="2950">
                  <c:v>-2728.4929446971478</c:v>
                </c:pt>
                <c:pt idx="2951">
                  <c:v>-2731.9222303370443</c:v>
                </c:pt>
                <c:pt idx="2952">
                  <c:v>-2735.3515159769408</c:v>
                </c:pt>
                <c:pt idx="2953">
                  <c:v>-2738.7808016168374</c:v>
                </c:pt>
                <c:pt idx="2954">
                  <c:v>-2742.2100872567339</c:v>
                </c:pt>
                <c:pt idx="2955">
                  <c:v>-2745.6393728966304</c:v>
                </c:pt>
                <c:pt idx="2956">
                  <c:v>-2749.068658536527</c:v>
                </c:pt>
                <c:pt idx="2957">
                  <c:v>-2752.4979441764235</c:v>
                </c:pt>
                <c:pt idx="2958">
                  <c:v>-2755.9272298163201</c:v>
                </c:pt>
                <c:pt idx="2959">
                  <c:v>-2759.3565154562166</c:v>
                </c:pt>
                <c:pt idx="2960">
                  <c:v>-2762.7858010961131</c:v>
                </c:pt>
                <c:pt idx="2961">
                  <c:v>-2766.2150867360097</c:v>
                </c:pt>
                <c:pt idx="2962">
                  <c:v>-2769.6443723759062</c:v>
                </c:pt>
                <c:pt idx="2963">
                  <c:v>-2773.0736580158027</c:v>
                </c:pt>
                <c:pt idx="2964">
                  <c:v>-2776.5029436556993</c:v>
                </c:pt>
                <c:pt idx="2965">
                  <c:v>-2779.9322292955958</c:v>
                </c:pt>
                <c:pt idx="2966">
                  <c:v>-2783.3615149354923</c:v>
                </c:pt>
                <c:pt idx="2967">
                  <c:v>-2786.7908005753889</c:v>
                </c:pt>
                <c:pt idx="2968">
                  <c:v>-2790.2200862152854</c:v>
                </c:pt>
                <c:pt idx="2969">
                  <c:v>-2793.6493718551819</c:v>
                </c:pt>
                <c:pt idx="2970">
                  <c:v>-2797.0786574950785</c:v>
                </c:pt>
                <c:pt idx="2971">
                  <c:v>-2800.507943134975</c:v>
                </c:pt>
                <c:pt idx="2972">
                  <c:v>-2803.9372287748715</c:v>
                </c:pt>
                <c:pt idx="2973">
                  <c:v>-2807.3665144147681</c:v>
                </c:pt>
                <c:pt idx="2974">
                  <c:v>-2810.7958000546646</c:v>
                </c:pt>
                <c:pt idx="2975">
                  <c:v>-2814.2250856945611</c:v>
                </c:pt>
                <c:pt idx="2976">
                  <c:v>-2817.6543713344577</c:v>
                </c:pt>
                <c:pt idx="2977">
                  <c:v>-2821.0836569743542</c:v>
                </c:pt>
                <c:pt idx="2978">
                  <c:v>-2824.5129426142507</c:v>
                </c:pt>
                <c:pt idx="2979">
                  <c:v>-2827.9422282541473</c:v>
                </c:pt>
                <c:pt idx="2980">
                  <c:v>-2831.3715138940438</c:v>
                </c:pt>
                <c:pt idx="2981">
                  <c:v>-2834.8007995339403</c:v>
                </c:pt>
                <c:pt idx="2982">
                  <c:v>-2838.2300851738369</c:v>
                </c:pt>
                <c:pt idx="2983">
                  <c:v>-2841.6593708137334</c:v>
                </c:pt>
                <c:pt idx="2984">
                  <c:v>-2845.0886564536299</c:v>
                </c:pt>
                <c:pt idx="2985">
                  <c:v>-2848.5179420935265</c:v>
                </c:pt>
                <c:pt idx="2986">
                  <c:v>-2851.947227733423</c:v>
                </c:pt>
                <c:pt idx="2987">
                  <c:v>-2855.3765133733195</c:v>
                </c:pt>
                <c:pt idx="2988">
                  <c:v>-2858.8057990132161</c:v>
                </c:pt>
                <c:pt idx="2989">
                  <c:v>-2862.2350846531126</c:v>
                </c:pt>
                <c:pt idx="2990">
                  <c:v>-2865.6643702930091</c:v>
                </c:pt>
                <c:pt idx="2991">
                  <c:v>-2869.0936559329057</c:v>
                </c:pt>
                <c:pt idx="2992">
                  <c:v>-2872.5229415728022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5C-4421-B1D1-F527FCE2B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74144"/>
        <c:axId val="77980032"/>
      </c:scatterChart>
      <c:valAx>
        <c:axId val="7797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80032"/>
        <c:crosses val="autoZero"/>
        <c:crossBetween val="midCat"/>
      </c:valAx>
      <c:valAx>
        <c:axId val="7798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Position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74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455049944506083"/>
          <c:y val="0.49429037520391528"/>
          <c:w val="8.7680355160932366E-2"/>
          <c:h val="3.915171288743880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Velocity vs. Time of a Rocket</a:t>
            </a:r>
          </a:p>
        </c:rich>
      </c:tx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'Rocket Simulation'!$A$6:$A$2998</c:f>
              <c:numCache>
                <c:formatCode>General</c:formatCode>
                <c:ptCount val="299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  <c:pt idx="513">
                  <c:v>102.60000000000092</c:v>
                </c:pt>
                <c:pt idx="514">
                  <c:v>102.80000000000092</c:v>
                </c:pt>
                <c:pt idx="515">
                  <c:v>103.00000000000092</c:v>
                </c:pt>
                <c:pt idx="516">
                  <c:v>103.20000000000093</c:v>
                </c:pt>
                <c:pt idx="517">
                  <c:v>103.40000000000093</c:v>
                </c:pt>
                <c:pt idx="518">
                  <c:v>103.60000000000093</c:v>
                </c:pt>
                <c:pt idx="519">
                  <c:v>103.80000000000094</c:v>
                </c:pt>
                <c:pt idx="520">
                  <c:v>104.00000000000094</c:v>
                </c:pt>
                <c:pt idx="521">
                  <c:v>104.20000000000094</c:v>
                </c:pt>
                <c:pt idx="522">
                  <c:v>104.40000000000094</c:v>
                </c:pt>
                <c:pt idx="523">
                  <c:v>104.60000000000095</c:v>
                </c:pt>
                <c:pt idx="524">
                  <c:v>104.80000000000095</c:v>
                </c:pt>
                <c:pt idx="525">
                  <c:v>105.00000000000095</c:v>
                </c:pt>
                <c:pt idx="526">
                  <c:v>105.20000000000095</c:v>
                </c:pt>
                <c:pt idx="527">
                  <c:v>105.40000000000096</c:v>
                </c:pt>
                <c:pt idx="528">
                  <c:v>105.60000000000096</c:v>
                </c:pt>
                <c:pt idx="529">
                  <c:v>105.80000000000096</c:v>
                </c:pt>
                <c:pt idx="530">
                  <c:v>106.00000000000097</c:v>
                </c:pt>
                <c:pt idx="531">
                  <c:v>106.20000000000097</c:v>
                </c:pt>
                <c:pt idx="532">
                  <c:v>106.40000000000097</c:v>
                </c:pt>
                <c:pt idx="533">
                  <c:v>106.60000000000097</c:v>
                </c:pt>
                <c:pt idx="534">
                  <c:v>106.80000000000098</c:v>
                </c:pt>
                <c:pt idx="535">
                  <c:v>107.00000000000098</c:v>
                </c:pt>
                <c:pt idx="536">
                  <c:v>107.20000000000098</c:v>
                </c:pt>
                <c:pt idx="537">
                  <c:v>107.40000000000099</c:v>
                </c:pt>
                <c:pt idx="538">
                  <c:v>107.60000000000099</c:v>
                </c:pt>
                <c:pt idx="539">
                  <c:v>107.80000000000099</c:v>
                </c:pt>
                <c:pt idx="540">
                  <c:v>108.00000000000099</c:v>
                </c:pt>
                <c:pt idx="541">
                  <c:v>108.200000000001</c:v>
                </c:pt>
                <c:pt idx="542">
                  <c:v>108.400000000001</c:v>
                </c:pt>
                <c:pt idx="543">
                  <c:v>108.600000000001</c:v>
                </c:pt>
                <c:pt idx="544">
                  <c:v>108.80000000000101</c:v>
                </c:pt>
                <c:pt idx="545">
                  <c:v>109.00000000000101</c:v>
                </c:pt>
                <c:pt idx="546">
                  <c:v>109.20000000000101</c:v>
                </c:pt>
                <c:pt idx="547">
                  <c:v>109.40000000000101</c:v>
                </c:pt>
                <c:pt idx="548">
                  <c:v>109.60000000000102</c:v>
                </c:pt>
                <c:pt idx="549">
                  <c:v>109.80000000000102</c:v>
                </c:pt>
                <c:pt idx="550">
                  <c:v>110.00000000000102</c:v>
                </c:pt>
                <c:pt idx="551">
                  <c:v>110.20000000000103</c:v>
                </c:pt>
                <c:pt idx="552">
                  <c:v>110.40000000000103</c:v>
                </c:pt>
                <c:pt idx="553">
                  <c:v>110.60000000000103</c:v>
                </c:pt>
                <c:pt idx="554">
                  <c:v>110.80000000000103</c:v>
                </c:pt>
                <c:pt idx="555">
                  <c:v>111.00000000000104</c:v>
                </c:pt>
                <c:pt idx="556">
                  <c:v>111.20000000000104</c:v>
                </c:pt>
                <c:pt idx="557">
                  <c:v>111.40000000000104</c:v>
                </c:pt>
                <c:pt idx="558">
                  <c:v>111.60000000000105</c:v>
                </c:pt>
                <c:pt idx="559">
                  <c:v>111.80000000000105</c:v>
                </c:pt>
                <c:pt idx="560">
                  <c:v>112.00000000000105</c:v>
                </c:pt>
                <c:pt idx="561">
                  <c:v>112.20000000000105</c:v>
                </c:pt>
                <c:pt idx="562">
                  <c:v>112.40000000000106</c:v>
                </c:pt>
                <c:pt idx="563">
                  <c:v>112.60000000000106</c:v>
                </c:pt>
                <c:pt idx="564">
                  <c:v>112.80000000000106</c:v>
                </c:pt>
                <c:pt idx="565">
                  <c:v>113.00000000000107</c:v>
                </c:pt>
                <c:pt idx="566">
                  <c:v>113.20000000000107</c:v>
                </c:pt>
                <c:pt idx="567">
                  <c:v>113.40000000000107</c:v>
                </c:pt>
                <c:pt idx="568">
                  <c:v>113.60000000000107</c:v>
                </c:pt>
                <c:pt idx="569">
                  <c:v>113.80000000000108</c:v>
                </c:pt>
                <c:pt idx="570">
                  <c:v>114.00000000000108</c:v>
                </c:pt>
                <c:pt idx="571">
                  <c:v>114.20000000000108</c:v>
                </c:pt>
                <c:pt idx="572">
                  <c:v>114.40000000000109</c:v>
                </c:pt>
                <c:pt idx="573">
                  <c:v>114.60000000000109</c:v>
                </c:pt>
                <c:pt idx="574">
                  <c:v>114.80000000000109</c:v>
                </c:pt>
                <c:pt idx="575">
                  <c:v>115.00000000000109</c:v>
                </c:pt>
                <c:pt idx="576">
                  <c:v>115.2000000000011</c:v>
                </c:pt>
                <c:pt idx="577">
                  <c:v>115.4000000000011</c:v>
                </c:pt>
                <c:pt idx="578">
                  <c:v>115.6000000000011</c:v>
                </c:pt>
                <c:pt idx="579">
                  <c:v>115.80000000000111</c:v>
                </c:pt>
                <c:pt idx="580">
                  <c:v>116.00000000000111</c:v>
                </c:pt>
                <c:pt idx="581">
                  <c:v>116.20000000000111</c:v>
                </c:pt>
                <c:pt idx="582">
                  <c:v>116.40000000000111</c:v>
                </c:pt>
                <c:pt idx="583">
                  <c:v>116.60000000000112</c:v>
                </c:pt>
                <c:pt idx="584">
                  <c:v>116.80000000000112</c:v>
                </c:pt>
                <c:pt idx="585">
                  <c:v>117.00000000000112</c:v>
                </c:pt>
                <c:pt idx="586">
                  <c:v>117.20000000000113</c:v>
                </c:pt>
                <c:pt idx="587">
                  <c:v>117.40000000000113</c:v>
                </c:pt>
                <c:pt idx="588">
                  <c:v>117.60000000000113</c:v>
                </c:pt>
                <c:pt idx="589">
                  <c:v>117.80000000000113</c:v>
                </c:pt>
                <c:pt idx="590">
                  <c:v>118.00000000000114</c:v>
                </c:pt>
                <c:pt idx="591">
                  <c:v>118.20000000000114</c:v>
                </c:pt>
                <c:pt idx="592">
                  <c:v>118.40000000000114</c:v>
                </c:pt>
                <c:pt idx="593">
                  <c:v>118.60000000000115</c:v>
                </c:pt>
                <c:pt idx="594">
                  <c:v>118.80000000000115</c:v>
                </c:pt>
                <c:pt idx="595">
                  <c:v>119.00000000000115</c:v>
                </c:pt>
                <c:pt idx="596">
                  <c:v>119.20000000000115</c:v>
                </c:pt>
                <c:pt idx="597">
                  <c:v>119.40000000000116</c:v>
                </c:pt>
                <c:pt idx="598">
                  <c:v>119.60000000000116</c:v>
                </c:pt>
                <c:pt idx="599">
                  <c:v>119.80000000000116</c:v>
                </c:pt>
                <c:pt idx="600">
                  <c:v>120.00000000000117</c:v>
                </c:pt>
                <c:pt idx="601">
                  <c:v>120.20000000000117</c:v>
                </c:pt>
                <c:pt idx="602">
                  <c:v>120.40000000000117</c:v>
                </c:pt>
                <c:pt idx="603">
                  <c:v>120.60000000000117</c:v>
                </c:pt>
                <c:pt idx="604">
                  <c:v>120.80000000000118</c:v>
                </c:pt>
                <c:pt idx="605">
                  <c:v>121.00000000000118</c:v>
                </c:pt>
                <c:pt idx="606">
                  <c:v>121.20000000000118</c:v>
                </c:pt>
                <c:pt idx="607">
                  <c:v>121.40000000000119</c:v>
                </c:pt>
                <c:pt idx="608">
                  <c:v>121.60000000000119</c:v>
                </c:pt>
                <c:pt idx="609">
                  <c:v>121.80000000000119</c:v>
                </c:pt>
                <c:pt idx="610">
                  <c:v>122.00000000000119</c:v>
                </c:pt>
                <c:pt idx="611">
                  <c:v>122.2000000000012</c:v>
                </c:pt>
                <c:pt idx="612">
                  <c:v>122.4000000000012</c:v>
                </c:pt>
                <c:pt idx="613">
                  <c:v>122.6000000000012</c:v>
                </c:pt>
                <c:pt idx="614">
                  <c:v>122.80000000000121</c:v>
                </c:pt>
                <c:pt idx="615">
                  <c:v>123.00000000000121</c:v>
                </c:pt>
                <c:pt idx="616">
                  <c:v>123.20000000000121</c:v>
                </c:pt>
                <c:pt idx="617">
                  <c:v>123.40000000000121</c:v>
                </c:pt>
                <c:pt idx="618">
                  <c:v>123.60000000000122</c:v>
                </c:pt>
                <c:pt idx="619">
                  <c:v>123.80000000000122</c:v>
                </c:pt>
                <c:pt idx="620">
                  <c:v>124.00000000000122</c:v>
                </c:pt>
                <c:pt idx="621">
                  <c:v>124.20000000000122</c:v>
                </c:pt>
                <c:pt idx="622">
                  <c:v>124.40000000000123</c:v>
                </c:pt>
                <c:pt idx="623">
                  <c:v>124.60000000000123</c:v>
                </c:pt>
                <c:pt idx="624">
                  <c:v>124.80000000000123</c:v>
                </c:pt>
                <c:pt idx="625">
                  <c:v>125.00000000000124</c:v>
                </c:pt>
                <c:pt idx="626">
                  <c:v>125.20000000000124</c:v>
                </c:pt>
                <c:pt idx="627">
                  <c:v>125.40000000000124</c:v>
                </c:pt>
                <c:pt idx="628">
                  <c:v>125.60000000000124</c:v>
                </c:pt>
                <c:pt idx="629">
                  <c:v>125.80000000000125</c:v>
                </c:pt>
                <c:pt idx="630">
                  <c:v>126.00000000000125</c:v>
                </c:pt>
                <c:pt idx="631">
                  <c:v>126.20000000000125</c:v>
                </c:pt>
                <c:pt idx="632">
                  <c:v>126.40000000000126</c:v>
                </c:pt>
                <c:pt idx="633">
                  <c:v>126.60000000000126</c:v>
                </c:pt>
                <c:pt idx="634">
                  <c:v>126.80000000000126</c:v>
                </c:pt>
                <c:pt idx="635">
                  <c:v>127.00000000000126</c:v>
                </c:pt>
                <c:pt idx="636">
                  <c:v>127.20000000000127</c:v>
                </c:pt>
                <c:pt idx="637">
                  <c:v>127.40000000000127</c:v>
                </c:pt>
                <c:pt idx="638">
                  <c:v>127.60000000000127</c:v>
                </c:pt>
                <c:pt idx="639">
                  <c:v>127.80000000000128</c:v>
                </c:pt>
                <c:pt idx="640">
                  <c:v>128.00000000000128</c:v>
                </c:pt>
                <c:pt idx="641">
                  <c:v>128.20000000000127</c:v>
                </c:pt>
                <c:pt idx="642">
                  <c:v>128.40000000000126</c:v>
                </c:pt>
                <c:pt idx="643">
                  <c:v>128.60000000000124</c:v>
                </c:pt>
                <c:pt idx="644">
                  <c:v>128.80000000000123</c:v>
                </c:pt>
                <c:pt idx="645">
                  <c:v>129.00000000000122</c:v>
                </c:pt>
                <c:pt idx="646">
                  <c:v>129.20000000000121</c:v>
                </c:pt>
                <c:pt idx="647">
                  <c:v>129.4000000000012</c:v>
                </c:pt>
                <c:pt idx="648">
                  <c:v>129.60000000000119</c:v>
                </c:pt>
                <c:pt idx="649">
                  <c:v>129.80000000000118</c:v>
                </c:pt>
                <c:pt idx="650">
                  <c:v>130.00000000000117</c:v>
                </c:pt>
                <c:pt idx="651">
                  <c:v>130.20000000000115</c:v>
                </c:pt>
                <c:pt idx="652">
                  <c:v>130.40000000000114</c:v>
                </c:pt>
                <c:pt idx="653">
                  <c:v>130.60000000000113</c:v>
                </c:pt>
                <c:pt idx="654">
                  <c:v>130.80000000000112</c:v>
                </c:pt>
                <c:pt idx="655">
                  <c:v>131.00000000000111</c:v>
                </c:pt>
                <c:pt idx="656">
                  <c:v>131.2000000000011</c:v>
                </c:pt>
                <c:pt idx="657">
                  <c:v>131.40000000000109</c:v>
                </c:pt>
                <c:pt idx="658">
                  <c:v>131.60000000000107</c:v>
                </c:pt>
                <c:pt idx="659">
                  <c:v>131.80000000000106</c:v>
                </c:pt>
                <c:pt idx="660">
                  <c:v>132.00000000000105</c:v>
                </c:pt>
                <c:pt idx="661">
                  <c:v>132.20000000000104</c:v>
                </c:pt>
                <c:pt idx="662">
                  <c:v>132.40000000000103</c:v>
                </c:pt>
                <c:pt idx="663">
                  <c:v>132.60000000000102</c:v>
                </c:pt>
                <c:pt idx="664">
                  <c:v>132.80000000000101</c:v>
                </c:pt>
                <c:pt idx="665">
                  <c:v>133.00000000000099</c:v>
                </c:pt>
                <c:pt idx="666">
                  <c:v>133.20000000000098</c:v>
                </c:pt>
                <c:pt idx="667">
                  <c:v>133.40000000000097</c:v>
                </c:pt>
                <c:pt idx="668">
                  <c:v>133.60000000000096</c:v>
                </c:pt>
                <c:pt idx="669">
                  <c:v>133.80000000000095</c:v>
                </c:pt>
                <c:pt idx="670">
                  <c:v>134.00000000000094</c:v>
                </c:pt>
                <c:pt idx="671">
                  <c:v>134.20000000000093</c:v>
                </c:pt>
                <c:pt idx="672">
                  <c:v>134.40000000000092</c:v>
                </c:pt>
                <c:pt idx="673">
                  <c:v>134.6000000000009</c:v>
                </c:pt>
                <c:pt idx="674">
                  <c:v>134.80000000000089</c:v>
                </c:pt>
                <c:pt idx="675">
                  <c:v>135.00000000000088</c:v>
                </c:pt>
                <c:pt idx="676">
                  <c:v>135.20000000000087</c:v>
                </c:pt>
                <c:pt idx="677">
                  <c:v>135.40000000000086</c:v>
                </c:pt>
                <c:pt idx="678">
                  <c:v>135.60000000000085</c:v>
                </c:pt>
                <c:pt idx="679">
                  <c:v>135.80000000000084</c:v>
                </c:pt>
                <c:pt idx="680">
                  <c:v>136.00000000000082</c:v>
                </c:pt>
                <c:pt idx="681">
                  <c:v>136.20000000000081</c:v>
                </c:pt>
                <c:pt idx="682">
                  <c:v>136.4000000000008</c:v>
                </c:pt>
                <c:pt idx="683">
                  <c:v>136.60000000000079</c:v>
                </c:pt>
                <c:pt idx="684">
                  <c:v>136.80000000000078</c:v>
                </c:pt>
                <c:pt idx="685">
                  <c:v>137.00000000000077</c:v>
                </c:pt>
                <c:pt idx="686">
                  <c:v>137.20000000000076</c:v>
                </c:pt>
                <c:pt idx="687">
                  <c:v>137.40000000000074</c:v>
                </c:pt>
                <c:pt idx="688">
                  <c:v>137.60000000000073</c:v>
                </c:pt>
                <c:pt idx="689">
                  <c:v>137.80000000000072</c:v>
                </c:pt>
                <c:pt idx="690">
                  <c:v>138.00000000000071</c:v>
                </c:pt>
                <c:pt idx="691">
                  <c:v>138.2000000000007</c:v>
                </c:pt>
                <c:pt idx="692">
                  <c:v>138.40000000000069</c:v>
                </c:pt>
                <c:pt idx="693">
                  <c:v>138.60000000000068</c:v>
                </c:pt>
                <c:pt idx="694">
                  <c:v>138.80000000000067</c:v>
                </c:pt>
                <c:pt idx="695">
                  <c:v>139.00000000000065</c:v>
                </c:pt>
                <c:pt idx="696">
                  <c:v>139.20000000000064</c:v>
                </c:pt>
                <c:pt idx="697">
                  <c:v>139.40000000000063</c:v>
                </c:pt>
                <c:pt idx="698">
                  <c:v>139.60000000000062</c:v>
                </c:pt>
                <c:pt idx="699">
                  <c:v>139.80000000000061</c:v>
                </c:pt>
                <c:pt idx="700">
                  <c:v>140.0000000000006</c:v>
                </c:pt>
                <c:pt idx="701">
                  <c:v>140.20000000000059</c:v>
                </c:pt>
                <c:pt idx="702">
                  <c:v>140.40000000000057</c:v>
                </c:pt>
                <c:pt idx="703">
                  <c:v>140.60000000000056</c:v>
                </c:pt>
                <c:pt idx="704">
                  <c:v>140.80000000000055</c:v>
                </c:pt>
                <c:pt idx="705">
                  <c:v>141.00000000000054</c:v>
                </c:pt>
                <c:pt idx="706">
                  <c:v>141.20000000000053</c:v>
                </c:pt>
                <c:pt idx="707">
                  <c:v>141.40000000000052</c:v>
                </c:pt>
                <c:pt idx="708">
                  <c:v>141.60000000000051</c:v>
                </c:pt>
                <c:pt idx="709">
                  <c:v>141.80000000000049</c:v>
                </c:pt>
                <c:pt idx="710">
                  <c:v>142.00000000000048</c:v>
                </c:pt>
                <c:pt idx="711">
                  <c:v>142.20000000000047</c:v>
                </c:pt>
                <c:pt idx="712">
                  <c:v>142.40000000000046</c:v>
                </c:pt>
                <c:pt idx="713">
                  <c:v>142.60000000000045</c:v>
                </c:pt>
                <c:pt idx="714">
                  <c:v>142.80000000000044</c:v>
                </c:pt>
                <c:pt idx="715">
                  <c:v>143.00000000000043</c:v>
                </c:pt>
                <c:pt idx="716">
                  <c:v>143.20000000000041</c:v>
                </c:pt>
                <c:pt idx="717">
                  <c:v>143.4000000000004</c:v>
                </c:pt>
                <c:pt idx="718">
                  <c:v>143.60000000000039</c:v>
                </c:pt>
                <c:pt idx="719">
                  <c:v>143.80000000000038</c:v>
                </c:pt>
                <c:pt idx="720">
                  <c:v>144.00000000000037</c:v>
                </c:pt>
                <c:pt idx="721">
                  <c:v>144.20000000000036</c:v>
                </c:pt>
                <c:pt idx="722">
                  <c:v>144.40000000000035</c:v>
                </c:pt>
                <c:pt idx="723">
                  <c:v>144.60000000000034</c:v>
                </c:pt>
                <c:pt idx="724">
                  <c:v>144.80000000000032</c:v>
                </c:pt>
                <c:pt idx="725">
                  <c:v>145.00000000000031</c:v>
                </c:pt>
                <c:pt idx="726">
                  <c:v>145.2000000000003</c:v>
                </c:pt>
                <c:pt idx="727">
                  <c:v>145.40000000000029</c:v>
                </c:pt>
                <c:pt idx="728">
                  <c:v>145.60000000000028</c:v>
                </c:pt>
                <c:pt idx="729">
                  <c:v>145.80000000000027</c:v>
                </c:pt>
                <c:pt idx="730">
                  <c:v>146.00000000000026</c:v>
                </c:pt>
                <c:pt idx="731">
                  <c:v>146.20000000000024</c:v>
                </c:pt>
                <c:pt idx="732">
                  <c:v>146.40000000000023</c:v>
                </c:pt>
                <c:pt idx="733">
                  <c:v>146.60000000000022</c:v>
                </c:pt>
                <c:pt idx="734">
                  <c:v>146.80000000000021</c:v>
                </c:pt>
                <c:pt idx="735">
                  <c:v>147.0000000000002</c:v>
                </c:pt>
                <c:pt idx="736">
                  <c:v>147.20000000000019</c:v>
                </c:pt>
                <c:pt idx="737">
                  <c:v>147.40000000000018</c:v>
                </c:pt>
                <c:pt idx="738">
                  <c:v>147.60000000000016</c:v>
                </c:pt>
                <c:pt idx="739">
                  <c:v>147.80000000000015</c:v>
                </c:pt>
                <c:pt idx="740">
                  <c:v>148.00000000000014</c:v>
                </c:pt>
                <c:pt idx="741">
                  <c:v>148.20000000000013</c:v>
                </c:pt>
                <c:pt idx="742">
                  <c:v>148.40000000000012</c:v>
                </c:pt>
                <c:pt idx="743">
                  <c:v>148.60000000000011</c:v>
                </c:pt>
                <c:pt idx="744">
                  <c:v>148.8000000000001</c:v>
                </c:pt>
                <c:pt idx="745">
                  <c:v>149.00000000000009</c:v>
                </c:pt>
                <c:pt idx="746">
                  <c:v>149.20000000000007</c:v>
                </c:pt>
                <c:pt idx="747">
                  <c:v>149.40000000000006</c:v>
                </c:pt>
                <c:pt idx="748">
                  <c:v>149.60000000000005</c:v>
                </c:pt>
                <c:pt idx="749">
                  <c:v>149.80000000000004</c:v>
                </c:pt>
                <c:pt idx="750">
                  <c:v>150.00000000000003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150.79999999999998</c:v>
                </c:pt>
                <c:pt idx="755">
                  <c:v>150.99999999999997</c:v>
                </c:pt>
                <c:pt idx="756">
                  <c:v>151.19999999999996</c:v>
                </c:pt>
                <c:pt idx="757">
                  <c:v>151.39999999999995</c:v>
                </c:pt>
                <c:pt idx="758">
                  <c:v>151.59999999999994</c:v>
                </c:pt>
                <c:pt idx="759">
                  <c:v>151.79999999999993</c:v>
                </c:pt>
                <c:pt idx="760">
                  <c:v>151.99999999999991</c:v>
                </c:pt>
                <c:pt idx="761">
                  <c:v>152.1999999999999</c:v>
                </c:pt>
                <c:pt idx="762">
                  <c:v>152.39999999999989</c:v>
                </c:pt>
                <c:pt idx="763">
                  <c:v>152.59999999999988</c:v>
                </c:pt>
                <c:pt idx="764">
                  <c:v>152.79999999999987</c:v>
                </c:pt>
                <c:pt idx="765">
                  <c:v>152.99999999999986</c:v>
                </c:pt>
                <c:pt idx="766">
                  <c:v>153.19999999999985</c:v>
                </c:pt>
                <c:pt idx="767">
                  <c:v>153.39999999999984</c:v>
                </c:pt>
                <c:pt idx="768">
                  <c:v>153.59999999999982</c:v>
                </c:pt>
                <c:pt idx="769">
                  <c:v>153.79999999999981</c:v>
                </c:pt>
                <c:pt idx="770">
                  <c:v>153.9999999999998</c:v>
                </c:pt>
                <c:pt idx="771">
                  <c:v>154.19999999999979</c:v>
                </c:pt>
                <c:pt idx="772">
                  <c:v>154.39999999999978</c:v>
                </c:pt>
                <c:pt idx="773">
                  <c:v>154.59999999999977</c:v>
                </c:pt>
                <c:pt idx="774">
                  <c:v>154.79999999999976</c:v>
                </c:pt>
                <c:pt idx="775">
                  <c:v>154.99999999999974</c:v>
                </c:pt>
                <c:pt idx="776">
                  <c:v>155.19999999999973</c:v>
                </c:pt>
                <c:pt idx="777">
                  <c:v>155.39999999999972</c:v>
                </c:pt>
                <c:pt idx="778">
                  <c:v>155.59999999999971</c:v>
                </c:pt>
                <c:pt idx="779">
                  <c:v>155.7999999999997</c:v>
                </c:pt>
                <c:pt idx="780">
                  <c:v>155.99999999999969</c:v>
                </c:pt>
                <c:pt idx="781">
                  <c:v>156.19999999999968</c:v>
                </c:pt>
                <c:pt idx="782">
                  <c:v>156.39999999999966</c:v>
                </c:pt>
                <c:pt idx="783">
                  <c:v>156.59999999999965</c:v>
                </c:pt>
                <c:pt idx="784">
                  <c:v>156.79999999999964</c:v>
                </c:pt>
                <c:pt idx="785">
                  <c:v>156.99999999999963</c:v>
                </c:pt>
                <c:pt idx="786">
                  <c:v>157.19999999999962</c:v>
                </c:pt>
                <c:pt idx="787">
                  <c:v>157.39999999999961</c:v>
                </c:pt>
                <c:pt idx="788">
                  <c:v>157.5999999999996</c:v>
                </c:pt>
                <c:pt idx="789">
                  <c:v>157.79999999999959</c:v>
                </c:pt>
                <c:pt idx="790">
                  <c:v>157.99999999999957</c:v>
                </c:pt>
                <c:pt idx="791">
                  <c:v>158.19999999999956</c:v>
                </c:pt>
                <c:pt idx="792">
                  <c:v>158.39999999999955</c:v>
                </c:pt>
                <c:pt idx="793">
                  <c:v>158.59999999999954</c:v>
                </c:pt>
                <c:pt idx="794">
                  <c:v>158.79999999999953</c:v>
                </c:pt>
                <c:pt idx="795">
                  <c:v>158.99999999999952</c:v>
                </c:pt>
                <c:pt idx="796">
                  <c:v>159.19999999999951</c:v>
                </c:pt>
                <c:pt idx="797">
                  <c:v>159.39999999999949</c:v>
                </c:pt>
                <c:pt idx="798">
                  <c:v>159.59999999999948</c:v>
                </c:pt>
                <c:pt idx="799">
                  <c:v>159.79999999999947</c:v>
                </c:pt>
                <c:pt idx="800">
                  <c:v>159.99999999999946</c:v>
                </c:pt>
                <c:pt idx="801">
                  <c:v>160.19999999999945</c:v>
                </c:pt>
                <c:pt idx="802">
                  <c:v>160.39999999999944</c:v>
                </c:pt>
                <c:pt idx="803">
                  <c:v>160.59999999999943</c:v>
                </c:pt>
                <c:pt idx="804">
                  <c:v>160.79999999999941</c:v>
                </c:pt>
                <c:pt idx="805">
                  <c:v>160.9999999999994</c:v>
                </c:pt>
                <c:pt idx="806">
                  <c:v>161.19999999999939</c:v>
                </c:pt>
                <c:pt idx="807">
                  <c:v>161.39999999999938</c:v>
                </c:pt>
                <c:pt idx="808">
                  <c:v>161.59999999999937</c:v>
                </c:pt>
                <c:pt idx="809">
                  <c:v>161.79999999999936</c:v>
                </c:pt>
                <c:pt idx="810">
                  <c:v>161.99999999999935</c:v>
                </c:pt>
                <c:pt idx="811">
                  <c:v>162.19999999999933</c:v>
                </c:pt>
                <c:pt idx="812">
                  <c:v>162.39999999999932</c:v>
                </c:pt>
                <c:pt idx="813">
                  <c:v>162.59999999999931</c:v>
                </c:pt>
                <c:pt idx="814">
                  <c:v>162.7999999999993</c:v>
                </c:pt>
                <c:pt idx="815">
                  <c:v>162.99999999999929</c:v>
                </c:pt>
                <c:pt idx="816">
                  <c:v>163.19999999999928</c:v>
                </c:pt>
                <c:pt idx="817">
                  <c:v>163.39999999999927</c:v>
                </c:pt>
                <c:pt idx="818">
                  <c:v>163.59999999999926</c:v>
                </c:pt>
                <c:pt idx="819">
                  <c:v>163.79999999999924</c:v>
                </c:pt>
                <c:pt idx="820">
                  <c:v>163.99999999999923</c:v>
                </c:pt>
                <c:pt idx="821">
                  <c:v>164.19999999999922</c:v>
                </c:pt>
                <c:pt idx="822">
                  <c:v>164.39999999999921</c:v>
                </c:pt>
                <c:pt idx="823">
                  <c:v>164.5999999999992</c:v>
                </c:pt>
                <c:pt idx="824">
                  <c:v>164.79999999999919</c:v>
                </c:pt>
                <c:pt idx="825">
                  <c:v>164.99999999999918</c:v>
                </c:pt>
                <c:pt idx="826">
                  <c:v>165.19999999999916</c:v>
                </c:pt>
                <c:pt idx="827">
                  <c:v>165.39999999999915</c:v>
                </c:pt>
                <c:pt idx="828">
                  <c:v>165.59999999999914</c:v>
                </c:pt>
                <c:pt idx="829">
                  <c:v>165.79999999999913</c:v>
                </c:pt>
                <c:pt idx="830">
                  <c:v>165.99999999999912</c:v>
                </c:pt>
                <c:pt idx="831">
                  <c:v>166.19999999999911</c:v>
                </c:pt>
                <c:pt idx="832">
                  <c:v>166.3999999999991</c:v>
                </c:pt>
                <c:pt idx="833">
                  <c:v>166.59999999999908</c:v>
                </c:pt>
                <c:pt idx="834">
                  <c:v>166.79999999999907</c:v>
                </c:pt>
                <c:pt idx="835">
                  <c:v>166.99999999999906</c:v>
                </c:pt>
                <c:pt idx="836">
                  <c:v>167.19999999999905</c:v>
                </c:pt>
                <c:pt idx="837">
                  <c:v>167.39999999999904</c:v>
                </c:pt>
                <c:pt idx="838">
                  <c:v>167.59999999999903</c:v>
                </c:pt>
                <c:pt idx="839">
                  <c:v>167.79999999999902</c:v>
                </c:pt>
                <c:pt idx="840">
                  <c:v>167.99999999999901</c:v>
                </c:pt>
                <c:pt idx="841">
                  <c:v>168.19999999999899</c:v>
                </c:pt>
                <c:pt idx="842">
                  <c:v>168.39999999999898</c:v>
                </c:pt>
                <c:pt idx="843">
                  <c:v>168.59999999999897</c:v>
                </c:pt>
                <c:pt idx="844">
                  <c:v>168.79999999999896</c:v>
                </c:pt>
                <c:pt idx="845">
                  <c:v>168.99999999999895</c:v>
                </c:pt>
                <c:pt idx="846">
                  <c:v>169.19999999999894</c:v>
                </c:pt>
                <c:pt idx="847">
                  <c:v>169.39999999999893</c:v>
                </c:pt>
                <c:pt idx="848">
                  <c:v>169.59999999999891</c:v>
                </c:pt>
                <c:pt idx="849">
                  <c:v>169.7999999999989</c:v>
                </c:pt>
                <c:pt idx="850">
                  <c:v>169.99999999999889</c:v>
                </c:pt>
                <c:pt idx="851">
                  <c:v>170.19999999999888</c:v>
                </c:pt>
                <c:pt idx="852">
                  <c:v>170.39999999999887</c:v>
                </c:pt>
                <c:pt idx="853">
                  <c:v>170.59999999999886</c:v>
                </c:pt>
                <c:pt idx="854">
                  <c:v>170.79999999999885</c:v>
                </c:pt>
                <c:pt idx="855">
                  <c:v>170.99999999999883</c:v>
                </c:pt>
                <c:pt idx="856">
                  <c:v>171.19999999999882</c:v>
                </c:pt>
                <c:pt idx="857">
                  <c:v>171.39999999999881</c:v>
                </c:pt>
                <c:pt idx="858">
                  <c:v>171.5999999999988</c:v>
                </c:pt>
                <c:pt idx="859">
                  <c:v>171.79999999999879</c:v>
                </c:pt>
                <c:pt idx="860">
                  <c:v>171.99999999999878</c:v>
                </c:pt>
                <c:pt idx="861">
                  <c:v>172.19999999999877</c:v>
                </c:pt>
                <c:pt idx="862">
                  <c:v>172.39999999999876</c:v>
                </c:pt>
                <c:pt idx="863">
                  <c:v>172.59999999999874</c:v>
                </c:pt>
                <c:pt idx="864">
                  <c:v>172.79999999999873</c:v>
                </c:pt>
                <c:pt idx="865">
                  <c:v>172.99999999999872</c:v>
                </c:pt>
                <c:pt idx="866">
                  <c:v>173.19999999999871</c:v>
                </c:pt>
                <c:pt idx="867">
                  <c:v>173.3999999999987</c:v>
                </c:pt>
                <c:pt idx="868">
                  <c:v>173.59999999999869</c:v>
                </c:pt>
                <c:pt idx="869">
                  <c:v>173.79999999999868</c:v>
                </c:pt>
                <c:pt idx="870">
                  <c:v>173.99999999999866</c:v>
                </c:pt>
                <c:pt idx="871">
                  <c:v>174.19999999999865</c:v>
                </c:pt>
                <c:pt idx="872">
                  <c:v>174.39999999999864</c:v>
                </c:pt>
                <c:pt idx="873">
                  <c:v>174.59999999999863</c:v>
                </c:pt>
                <c:pt idx="874">
                  <c:v>174.79999999999862</c:v>
                </c:pt>
                <c:pt idx="875">
                  <c:v>174.99999999999861</c:v>
                </c:pt>
                <c:pt idx="876">
                  <c:v>175.1999999999986</c:v>
                </c:pt>
                <c:pt idx="877">
                  <c:v>175.39999999999858</c:v>
                </c:pt>
                <c:pt idx="878">
                  <c:v>175.59999999999857</c:v>
                </c:pt>
                <c:pt idx="879">
                  <c:v>175.79999999999856</c:v>
                </c:pt>
                <c:pt idx="880">
                  <c:v>175.99999999999855</c:v>
                </c:pt>
                <c:pt idx="881">
                  <c:v>176.19999999999854</c:v>
                </c:pt>
                <c:pt idx="882">
                  <c:v>176.39999999999853</c:v>
                </c:pt>
                <c:pt idx="883">
                  <c:v>176.59999999999852</c:v>
                </c:pt>
                <c:pt idx="884">
                  <c:v>176.79999999999851</c:v>
                </c:pt>
                <c:pt idx="885">
                  <c:v>176.99999999999849</c:v>
                </c:pt>
                <c:pt idx="886">
                  <c:v>177.19999999999848</c:v>
                </c:pt>
                <c:pt idx="887">
                  <c:v>177.39999999999847</c:v>
                </c:pt>
                <c:pt idx="888">
                  <c:v>177.59999999999846</c:v>
                </c:pt>
                <c:pt idx="889">
                  <c:v>177.79999999999845</c:v>
                </c:pt>
                <c:pt idx="890">
                  <c:v>177.99999999999844</c:v>
                </c:pt>
                <c:pt idx="891">
                  <c:v>178.19999999999843</c:v>
                </c:pt>
                <c:pt idx="892">
                  <c:v>178.39999999999841</c:v>
                </c:pt>
                <c:pt idx="893">
                  <c:v>178.5999999999984</c:v>
                </c:pt>
                <c:pt idx="894">
                  <c:v>178.79999999999839</c:v>
                </c:pt>
                <c:pt idx="895">
                  <c:v>178.99999999999838</c:v>
                </c:pt>
                <c:pt idx="896">
                  <c:v>179.19999999999837</c:v>
                </c:pt>
                <c:pt idx="897">
                  <c:v>179.39999999999836</c:v>
                </c:pt>
                <c:pt idx="898">
                  <c:v>179.59999999999835</c:v>
                </c:pt>
                <c:pt idx="899">
                  <c:v>179.79999999999833</c:v>
                </c:pt>
                <c:pt idx="900">
                  <c:v>179.99999999999832</c:v>
                </c:pt>
                <c:pt idx="901">
                  <c:v>180.19999999999831</c:v>
                </c:pt>
                <c:pt idx="902">
                  <c:v>180.3999999999983</c:v>
                </c:pt>
                <c:pt idx="903">
                  <c:v>180.59999999999829</c:v>
                </c:pt>
                <c:pt idx="904">
                  <c:v>180.79999999999828</c:v>
                </c:pt>
                <c:pt idx="905">
                  <c:v>180.99999999999827</c:v>
                </c:pt>
                <c:pt idx="906">
                  <c:v>181.19999999999825</c:v>
                </c:pt>
                <c:pt idx="907">
                  <c:v>181.39999999999824</c:v>
                </c:pt>
                <c:pt idx="908">
                  <c:v>181.59999999999823</c:v>
                </c:pt>
                <c:pt idx="909">
                  <c:v>181.79999999999822</c:v>
                </c:pt>
                <c:pt idx="910">
                  <c:v>181.99999999999821</c:v>
                </c:pt>
                <c:pt idx="911">
                  <c:v>182.1999999999982</c:v>
                </c:pt>
                <c:pt idx="912">
                  <c:v>182.39999999999819</c:v>
                </c:pt>
                <c:pt idx="913">
                  <c:v>182.59999999999818</c:v>
                </c:pt>
                <c:pt idx="914">
                  <c:v>182.79999999999816</c:v>
                </c:pt>
                <c:pt idx="915">
                  <c:v>182.99999999999815</c:v>
                </c:pt>
                <c:pt idx="916">
                  <c:v>183.19999999999814</c:v>
                </c:pt>
                <c:pt idx="917">
                  <c:v>183.39999999999813</c:v>
                </c:pt>
                <c:pt idx="918">
                  <c:v>183.59999999999812</c:v>
                </c:pt>
                <c:pt idx="919">
                  <c:v>183.79999999999811</c:v>
                </c:pt>
                <c:pt idx="920">
                  <c:v>183.9999999999981</c:v>
                </c:pt>
                <c:pt idx="921">
                  <c:v>184.19999999999808</c:v>
                </c:pt>
                <c:pt idx="922">
                  <c:v>184.39999999999807</c:v>
                </c:pt>
                <c:pt idx="923">
                  <c:v>184.59999999999806</c:v>
                </c:pt>
                <c:pt idx="924">
                  <c:v>184.79999999999805</c:v>
                </c:pt>
                <c:pt idx="925">
                  <c:v>184.99999999999804</c:v>
                </c:pt>
                <c:pt idx="926">
                  <c:v>185.19999999999803</c:v>
                </c:pt>
                <c:pt idx="927">
                  <c:v>185.39999999999802</c:v>
                </c:pt>
                <c:pt idx="928">
                  <c:v>185.599999999998</c:v>
                </c:pt>
                <c:pt idx="929">
                  <c:v>185.79999999999799</c:v>
                </c:pt>
                <c:pt idx="930">
                  <c:v>185.99999999999798</c:v>
                </c:pt>
                <c:pt idx="931">
                  <c:v>186.19999999999797</c:v>
                </c:pt>
                <c:pt idx="932">
                  <c:v>186.39999999999796</c:v>
                </c:pt>
                <c:pt idx="933">
                  <c:v>186.59999999999795</c:v>
                </c:pt>
                <c:pt idx="934">
                  <c:v>186.79999999999794</c:v>
                </c:pt>
                <c:pt idx="935">
                  <c:v>186.99999999999793</c:v>
                </c:pt>
                <c:pt idx="936">
                  <c:v>187.19999999999791</c:v>
                </c:pt>
                <c:pt idx="937">
                  <c:v>187.3999999999979</c:v>
                </c:pt>
                <c:pt idx="938">
                  <c:v>187.59999999999789</c:v>
                </c:pt>
                <c:pt idx="939">
                  <c:v>187.79999999999788</c:v>
                </c:pt>
                <c:pt idx="940">
                  <c:v>187.99999999999787</c:v>
                </c:pt>
                <c:pt idx="941">
                  <c:v>188.19999999999786</c:v>
                </c:pt>
                <c:pt idx="942">
                  <c:v>188.39999999999785</c:v>
                </c:pt>
                <c:pt idx="943">
                  <c:v>188.59999999999783</c:v>
                </c:pt>
                <c:pt idx="944">
                  <c:v>188.79999999999782</c:v>
                </c:pt>
                <c:pt idx="945">
                  <c:v>188.99999999999781</c:v>
                </c:pt>
                <c:pt idx="946">
                  <c:v>189.1999999999978</c:v>
                </c:pt>
                <c:pt idx="947">
                  <c:v>189.39999999999779</c:v>
                </c:pt>
                <c:pt idx="948">
                  <c:v>189.59999999999778</c:v>
                </c:pt>
                <c:pt idx="949">
                  <c:v>189.79999999999777</c:v>
                </c:pt>
                <c:pt idx="950">
                  <c:v>189.99999999999775</c:v>
                </c:pt>
                <c:pt idx="951">
                  <c:v>190.19999999999774</c:v>
                </c:pt>
                <c:pt idx="952">
                  <c:v>190.39999999999773</c:v>
                </c:pt>
                <c:pt idx="953">
                  <c:v>190.59999999999772</c:v>
                </c:pt>
                <c:pt idx="954">
                  <c:v>190.79999999999771</c:v>
                </c:pt>
                <c:pt idx="955">
                  <c:v>190.9999999999977</c:v>
                </c:pt>
                <c:pt idx="956">
                  <c:v>191.19999999999769</c:v>
                </c:pt>
                <c:pt idx="957">
                  <c:v>191.39999999999768</c:v>
                </c:pt>
                <c:pt idx="958">
                  <c:v>191.59999999999766</c:v>
                </c:pt>
                <c:pt idx="959">
                  <c:v>191.79999999999765</c:v>
                </c:pt>
                <c:pt idx="960">
                  <c:v>191.99999999999764</c:v>
                </c:pt>
                <c:pt idx="961">
                  <c:v>192.19999999999763</c:v>
                </c:pt>
                <c:pt idx="962">
                  <c:v>192.39999999999762</c:v>
                </c:pt>
                <c:pt idx="963">
                  <c:v>192.59999999999761</c:v>
                </c:pt>
                <c:pt idx="964">
                  <c:v>192.7999999999976</c:v>
                </c:pt>
                <c:pt idx="965">
                  <c:v>192.99999999999758</c:v>
                </c:pt>
                <c:pt idx="966">
                  <c:v>193.19999999999757</c:v>
                </c:pt>
                <c:pt idx="967">
                  <c:v>193.39999999999756</c:v>
                </c:pt>
                <c:pt idx="968">
                  <c:v>193.59999999999755</c:v>
                </c:pt>
                <c:pt idx="969">
                  <c:v>193.79999999999754</c:v>
                </c:pt>
                <c:pt idx="970">
                  <c:v>193.99999999999753</c:v>
                </c:pt>
                <c:pt idx="971">
                  <c:v>194.19999999999752</c:v>
                </c:pt>
                <c:pt idx="972">
                  <c:v>194.3999999999975</c:v>
                </c:pt>
                <c:pt idx="973">
                  <c:v>194.59999999999749</c:v>
                </c:pt>
                <c:pt idx="974">
                  <c:v>194.79999999999748</c:v>
                </c:pt>
                <c:pt idx="975">
                  <c:v>194.99999999999747</c:v>
                </c:pt>
                <c:pt idx="976">
                  <c:v>195.19999999999746</c:v>
                </c:pt>
                <c:pt idx="977">
                  <c:v>195.39999999999745</c:v>
                </c:pt>
                <c:pt idx="978">
                  <c:v>195.59999999999744</c:v>
                </c:pt>
                <c:pt idx="979">
                  <c:v>195.79999999999742</c:v>
                </c:pt>
                <c:pt idx="980">
                  <c:v>195.99999999999741</c:v>
                </c:pt>
                <c:pt idx="981">
                  <c:v>196.1999999999974</c:v>
                </c:pt>
                <c:pt idx="982">
                  <c:v>196.39999999999739</c:v>
                </c:pt>
                <c:pt idx="983">
                  <c:v>196.59999999999738</c:v>
                </c:pt>
                <c:pt idx="984">
                  <c:v>196.79999999999737</c:v>
                </c:pt>
                <c:pt idx="985">
                  <c:v>196.99999999999736</c:v>
                </c:pt>
                <c:pt idx="986">
                  <c:v>197.19999999999735</c:v>
                </c:pt>
                <c:pt idx="987">
                  <c:v>197.39999999999733</c:v>
                </c:pt>
                <c:pt idx="988">
                  <c:v>197.59999999999732</c:v>
                </c:pt>
                <c:pt idx="989">
                  <c:v>197.79999999999731</c:v>
                </c:pt>
                <c:pt idx="990">
                  <c:v>197.9999999999973</c:v>
                </c:pt>
                <c:pt idx="991">
                  <c:v>198.19999999999729</c:v>
                </c:pt>
                <c:pt idx="992">
                  <c:v>198.39999999999728</c:v>
                </c:pt>
                <c:pt idx="993">
                  <c:v>198.59999999999727</c:v>
                </c:pt>
                <c:pt idx="994">
                  <c:v>198.79999999999725</c:v>
                </c:pt>
                <c:pt idx="995">
                  <c:v>198.99999999999724</c:v>
                </c:pt>
                <c:pt idx="996">
                  <c:v>199.19999999999723</c:v>
                </c:pt>
                <c:pt idx="997">
                  <c:v>199.39999999999722</c:v>
                </c:pt>
                <c:pt idx="998">
                  <c:v>199.59999999999721</c:v>
                </c:pt>
                <c:pt idx="999">
                  <c:v>199.7999999999972</c:v>
                </c:pt>
                <c:pt idx="1000">
                  <c:v>199.99999999999719</c:v>
                </c:pt>
                <c:pt idx="1001">
                  <c:v>200.19999999999717</c:v>
                </c:pt>
                <c:pt idx="1002">
                  <c:v>200.39999999999716</c:v>
                </c:pt>
                <c:pt idx="1003">
                  <c:v>200.59999999999715</c:v>
                </c:pt>
                <c:pt idx="1004">
                  <c:v>200.79999999999714</c:v>
                </c:pt>
                <c:pt idx="1005">
                  <c:v>200.99999999999713</c:v>
                </c:pt>
                <c:pt idx="1006">
                  <c:v>201.19999999999712</c:v>
                </c:pt>
                <c:pt idx="1007">
                  <c:v>201.39999999999711</c:v>
                </c:pt>
                <c:pt idx="1008">
                  <c:v>201.5999999999971</c:v>
                </c:pt>
                <c:pt idx="1009">
                  <c:v>201.79999999999708</c:v>
                </c:pt>
                <c:pt idx="1010">
                  <c:v>201.99999999999707</c:v>
                </c:pt>
                <c:pt idx="1011">
                  <c:v>202.19999999999706</c:v>
                </c:pt>
                <c:pt idx="1012">
                  <c:v>202.39999999999705</c:v>
                </c:pt>
                <c:pt idx="1013">
                  <c:v>202.59999999999704</c:v>
                </c:pt>
                <c:pt idx="1014">
                  <c:v>202.79999999999703</c:v>
                </c:pt>
                <c:pt idx="1015">
                  <c:v>202.99999999999702</c:v>
                </c:pt>
                <c:pt idx="1016">
                  <c:v>203.199999999997</c:v>
                </c:pt>
                <c:pt idx="1017">
                  <c:v>203.39999999999699</c:v>
                </c:pt>
                <c:pt idx="1018">
                  <c:v>203.59999999999698</c:v>
                </c:pt>
                <c:pt idx="1019">
                  <c:v>203.79999999999697</c:v>
                </c:pt>
                <c:pt idx="1020">
                  <c:v>203.99999999999696</c:v>
                </c:pt>
                <c:pt idx="1021">
                  <c:v>204.19999999999695</c:v>
                </c:pt>
                <c:pt idx="1022">
                  <c:v>204.39999999999694</c:v>
                </c:pt>
                <c:pt idx="1023">
                  <c:v>204.59999999999692</c:v>
                </c:pt>
                <c:pt idx="1024">
                  <c:v>204.79999999999691</c:v>
                </c:pt>
                <c:pt idx="1025">
                  <c:v>204.9999999999969</c:v>
                </c:pt>
                <c:pt idx="1026">
                  <c:v>205.19999999999689</c:v>
                </c:pt>
                <c:pt idx="1027">
                  <c:v>205.39999999999688</c:v>
                </c:pt>
                <c:pt idx="1028">
                  <c:v>205.59999999999687</c:v>
                </c:pt>
                <c:pt idx="1029">
                  <c:v>205.79999999999686</c:v>
                </c:pt>
                <c:pt idx="1030">
                  <c:v>205.99999999999685</c:v>
                </c:pt>
                <c:pt idx="1031">
                  <c:v>206.19999999999683</c:v>
                </c:pt>
                <c:pt idx="1032">
                  <c:v>206.39999999999682</c:v>
                </c:pt>
                <c:pt idx="1033">
                  <c:v>206.59999999999681</c:v>
                </c:pt>
                <c:pt idx="1034">
                  <c:v>206.7999999999968</c:v>
                </c:pt>
                <c:pt idx="1035">
                  <c:v>206.99999999999679</c:v>
                </c:pt>
                <c:pt idx="1036">
                  <c:v>207.19999999999678</c:v>
                </c:pt>
                <c:pt idx="1037">
                  <c:v>207.39999999999677</c:v>
                </c:pt>
                <c:pt idx="1038">
                  <c:v>207.59999999999675</c:v>
                </c:pt>
                <c:pt idx="1039">
                  <c:v>207.79999999999674</c:v>
                </c:pt>
                <c:pt idx="1040">
                  <c:v>207.99999999999673</c:v>
                </c:pt>
                <c:pt idx="1041">
                  <c:v>208.19999999999672</c:v>
                </c:pt>
                <c:pt idx="1042">
                  <c:v>208.39999999999671</c:v>
                </c:pt>
                <c:pt idx="1043">
                  <c:v>208.5999999999967</c:v>
                </c:pt>
                <c:pt idx="1044">
                  <c:v>208.79999999999669</c:v>
                </c:pt>
                <c:pt idx="1045">
                  <c:v>208.99999999999667</c:v>
                </c:pt>
                <c:pt idx="1046">
                  <c:v>209.19999999999666</c:v>
                </c:pt>
                <c:pt idx="1047">
                  <c:v>209.39999999999665</c:v>
                </c:pt>
                <c:pt idx="1048">
                  <c:v>209.59999999999664</c:v>
                </c:pt>
                <c:pt idx="1049">
                  <c:v>209.79999999999663</c:v>
                </c:pt>
                <c:pt idx="1050">
                  <c:v>209.99999999999662</c:v>
                </c:pt>
                <c:pt idx="1051">
                  <c:v>210.19999999999661</c:v>
                </c:pt>
                <c:pt idx="1052">
                  <c:v>210.3999999999966</c:v>
                </c:pt>
                <c:pt idx="1053">
                  <c:v>210.59999999999658</c:v>
                </c:pt>
                <c:pt idx="1054">
                  <c:v>210.79999999999657</c:v>
                </c:pt>
                <c:pt idx="1055">
                  <c:v>210.99999999999656</c:v>
                </c:pt>
                <c:pt idx="1056">
                  <c:v>211.19999999999655</c:v>
                </c:pt>
                <c:pt idx="1057">
                  <c:v>211.39999999999654</c:v>
                </c:pt>
                <c:pt idx="1058">
                  <c:v>211.59999999999653</c:v>
                </c:pt>
                <c:pt idx="1059">
                  <c:v>211.79999999999652</c:v>
                </c:pt>
                <c:pt idx="1060">
                  <c:v>211.9999999999965</c:v>
                </c:pt>
                <c:pt idx="1061">
                  <c:v>212.19999999999649</c:v>
                </c:pt>
                <c:pt idx="1062">
                  <c:v>212.39999999999648</c:v>
                </c:pt>
                <c:pt idx="1063">
                  <c:v>212.59999999999647</c:v>
                </c:pt>
                <c:pt idx="1064">
                  <c:v>212.79999999999646</c:v>
                </c:pt>
                <c:pt idx="1065">
                  <c:v>212.99999999999645</c:v>
                </c:pt>
                <c:pt idx="1066">
                  <c:v>213.19999999999644</c:v>
                </c:pt>
                <c:pt idx="1067">
                  <c:v>213.39999999999642</c:v>
                </c:pt>
                <c:pt idx="1068">
                  <c:v>213.59999999999641</c:v>
                </c:pt>
                <c:pt idx="1069">
                  <c:v>213.7999999999964</c:v>
                </c:pt>
                <c:pt idx="1070">
                  <c:v>213.99999999999639</c:v>
                </c:pt>
                <c:pt idx="1071">
                  <c:v>214.19999999999638</c:v>
                </c:pt>
                <c:pt idx="1072">
                  <c:v>214.39999999999637</c:v>
                </c:pt>
                <c:pt idx="1073">
                  <c:v>214.59999999999636</c:v>
                </c:pt>
                <c:pt idx="1074">
                  <c:v>214.79999999999634</c:v>
                </c:pt>
                <c:pt idx="1075">
                  <c:v>214.99999999999633</c:v>
                </c:pt>
                <c:pt idx="1076">
                  <c:v>215.19999999999632</c:v>
                </c:pt>
                <c:pt idx="1077">
                  <c:v>215.39999999999631</c:v>
                </c:pt>
                <c:pt idx="1078">
                  <c:v>215.5999999999963</c:v>
                </c:pt>
                <c:pt idx="1079">
                  <c:v>215.79999999999629</c:v>
                </c:pt>
                <c:pt idx="1080">
                  <c:v>215.99999999999628</c:v>
                </c:pt>
                <c:pt idx="1081">
                  <c:v>216.19999999999627</c:v>
                </c:pt>
                <c:pt idx="1082">
                  <c:v>216.39999999999625</c:v>
                </c:pt>
                <c:pt idx="1083">
                  <c:v>216.59999999999624</c:v>
                </c:pt>
                <c:pt idx="1084">
                  <c:v>216.79999999999623</c:v>
                </c:pt>
                <c:pt idx="1085">
                  <c:v>216.99999999999622</c:v>
                </c:pt>
                <c:pt idx="1086">
                  <c:v>217.19999999999621</c:v>
                </c:pt>
                <c:pt idx="1087">
                  <c:v>217.3999999999962</c:v>
                </c:pt>
                <c:pt idx="1088">
                  <c:v>217.59999999999619</c:v>
                </c:pt>
                <c:pt idx="1089">
                  <c:v>217.79999999999617</c:v>
                </c:pt>
                <c:pt idx="1090">
                  <c:v>217.99999999999616</c:v>
                </c:pt>
                <c:pt idx="1091">
                  <c:v>218.19999999999615</c:v>
                </c:pt>
                <c:pt idx="1092">
                  <c:v>218.39999999999614</c:v>
                </c:pt>
                <c:pt idx="1093">
                  <c:v>218.59999999999613</c:v>
                </c:pt>
                <c:pt idx="1094">
                  <c:v>218.79999999999612</c:v>
                </c:pt>
                <c:pt idx="1095">
                  <c:v>218.99999999999611</c:v>
                </c:pt>
                <c:pt idx="1096">
                  <c:v>219.19999999999609</c:v>
                </c:pt>
                <c:pt idx="1097">
                  <c:v>219.39999999999608</c:v>
                </c:pt>
                <c:pt idx="1098">
                  <c:v>219.59999999999607</c:v>
                </c:pt>
                <c:pt idx="1099">
                  <c:v>219.79999999999606</c:v>
                </c:pt>
                <c:pt idx="1100">
                  <c:v>219.99999999999605</c:v>
                </c:pt>
                <c:pt idx="1101">
                  <c:v>220.19999999999604</c:v>
                </c:pt>
                <c:pt idx="1102">
                  <c:v>220.39999999999603</c:v>
                </c:pt>
                <c:pt idx="1103">
                  <c:v>220.59999999999602</c:v>
                </c:pt>
                <c:pt idx="1104">
                  <c:v>220.799999999996</c:v>
                </c:pt>
                <c:pt idx="1105">
                  <c:v>220.99999999999599</c:v>
                </c:pt>
                <c:pt idx="1106">
                  <c:v>221.19999999999598</c:v>
                </c:pt>
                <c:pt idx="1107">
                  <c:v>221.39999999999597</c:v>
                </c:pt>
                <c:pt idx="1108">
                  <c:v>221.59999999999596</c:v>
                </c:pt>
                <c:pt idx="1109">
                  <c:v>221.79999999999595</c:v>
                </c:pt>
                <c:pt idx="1110">
                  <c:v>221.99999999999594</c:v>
                </c:pt>
                <c:pt idx="1111">
                  <c:v>222.19999999999592</c:v>
                </c:pt>
                <c:pt idx="1112">
                  <c:v>222.39999999999591</c:v>
                </c:pt>
                <c:pt idx="1113">
                  <c:v>222.5999999999959</c:v>
                </c:pt>
                <c:pt idx="1114">
                  <c:v>222.79999999999589</c:v>
                </c:pt>
                <c:pt idx="1115">
                  <c:v>222.99999999999588</c:v>
                </c:pt>
                <c:pt idx="1116">
                  <c:v>223.19999999999587</c:v>
                </c:pt>
                <c:pt idx="1117">
                  <c:v>223.39999999999586</c:v>
                </c:pt>
                <c:pt idx="1118">
                  <c:v>223.59999999999584</c:v>
                </c:pt>
                <c:pt idx="1119">
                  <c:v>223.79999999999583</c:v>
                </c:pt>
                <c:pt idx="1120">
                  <c:v>223.99999999999582</c:v>
                </c:pt>
                <c:pt idx="1121">
                  <c:v>224.19999999999581</c:v>
                </c:pt>
                <c:pt idx="1122">
                  <c:v>224.3999999999958</c:v>
                </c:pt>
                <c:pt idx="1123">
                  <c:v>224.59999999999579</c:v>
                </c:pt>
                <c:pt idx="1124">
                  <c:v>224.79999999999578</c:v>
                </c:pt>
                <c:pt idx="1125">
                  <c:v>224.99999999999577</c:v>
                </c:pt>
                <c:pt idx="1126">
                  <c:v>225.19999999999575</c:v>
                </c:pt>
                <c:pt idx="1127">
                  <c:v>225.39999999999574</c:v>
                </c:pt>
                <c:pt idx="1128">
                  <c:v>225.59999999999573</c:v>
                </c:pt>
                <c:pt idx="1129">
                  <c:v>225.79999999999572</c:v>
                </c:pt>
                <c:pt idx="1130">
                  <c:v>225.99999999999571</c:v>
                </c:pt>
                <c:pt idx="1131">
                  <c:v>226.1999999999957</c:v>
                </c:pt>
                <c:pt idx="1132">
                  <c:v>226.39999999999569</c:v>
                </c:pt>
                <c:pt idx="1133">
                  <c:v>226.59999999999567</c:v>
                </c:pt>
                <c:pt idx="1134">
                  <c:v>226.79999999999566</c:v>
                </c:pt>
                <c:pt idx="1135">
                  <c:v>226.99999999999565</c:v>
                </c:pt>
                <c:pt idx="1136">
                  <c:v>227.19999999999564</c:v>
                </c:pt>
                <c:pt idx="1137">
                  <c:v>227.39999999999563</c:v>
                </c:pt>
                <c:pt idx="1138">
                  <c:v>227.59999999999562</c:v>
                </c:pt>
                <c:pt idx="1139">
                  <c:v>227.79999999999561</c:v>
                </c:pt>
                <c:pt idx="1140">
                  <c:v>227.99999999999559</c:v>
                </c:pt>
                <c:pt idx="1141">
                  <c:v>228.19999999999558</c:v>
                </c:pt>
                <c:pt idx="1142">
                  <c:v>228.39999999999557</c:v>
                </c:pt>
                <c:pt idx="1143">
                  <c:v>228.59999999999556</c:v>
                </c:pt>
                <c:pt idx="1144">
                  <c:v>228.79999999999555</c:v>
                </c:pt>
                <c:pt idx="1145">
                  <c:v>228.99999999999554</c:v>
                </c:pt>
                <c:pt idx="1146">
                  <c:v>229.19999999999553</c:v>
                </c:pt>
                <c:pt idx="1147">
                  <c:v>229.39999999999552</c:v>
                </c:pt>
                <c:pt idx="1148">
                  <c:v>229.5999999999955</c:v>
                </c:pt>
                <c:pt idx="1149">
                  <c:v>229.79999999999549</c:v>
                </c:pt>
                <c:pt idx="1150">
                  <c:v>229.99999999999548</c:v>
                </c:pt>
                <c:pt idx="1151">
                  <c:v>230.19999999999547</c:v>
                </c:pt>
                <c:pt idx="1152">
                  <c:v>230.39999999999546</c:v>
                </c:pt>
                <c:pt idx="1153">
                  <c:v>230.59999999999545</c:v>
                </c:pt>
                <c:pt idx="1154">
                  <c:v>230.79999999999544</c:v>
                </c:pt>
                <c:pt idx="1155">
                  <c:v>230.99999999999542</c:v>
                </c:pt>
                <c:pt idx="1156">
                  <c:v>231.19999999999541</c:v>
                </c:pt>
                <c:pt idx="1157">
                  <c:v>231.3999999999954</c:v>
                </c:pt>
                <c:pt idx="1158">
                  <c:v>231.59999999999539</c:v>
                </c:pt>
                <c:pt idx="1159">
                  <c:v>231.79999999999538</c:v>
                </c:pt>
                <c:pt idx="1160">
                  <c:v>231.99999999999537</c:v>
                </c:pt>
                <c:pt idx="1161">
                  <c:v>232.19999999999536</c:v>
                </c:pt>
                <c:pt idx="1162">
                  <c:v>232.39999999999534</c:v>
                </c:pt>
                <c:pt idx="1163">
                  <c:v>232.59999999999533</c:v>
                </c:pt>
                <c:pt idx="1164">
                  <c:v>232.79999999999532</c:v>
                </c:pt>
                <c:pt idx="1165">
                  <c:v>232.99999999999531</c:v>
                </c:pt>
                <c:pt idx="1166">
                  <c:v>233.1999999999953</c:v>
                </c:pt>
                <c:pt idx="1167">
                  <c:v>233.39999999999529</c:v>
                </c:pt>
                <c:pt idx="1168">
                  <c:v>233.59999999999528</c:v>
                </c:pt>
                <c:pt idx="1169">
                  <c:v>233.79999999999526</c:v>
                </c:pt>
                <c:pt idx="1170">
                  <c:v>233.99999999999525</c:v>
                </c:pt>
                <c:pt idx="1171">
                  <c:v>234.19999999999524</c:v>
                </c:pt>
                <c:pt idx="1172">
                  <c:v>234.39999999999523</c:v>
                </c:pt>
                <c:pt idx="1173">
                  <c:v>234.59999999999522</c:v>
                </c:pt>
                <c:pt idx="1174">
                  <c:v>234.79999999999521</c:v>
                </c:pt>
                <c:pt idx="1175">
                  <c:v>234.9999999999952</c:v>
                </c:pt>
                <c:pt idx="1176">
                  <c:v>235.19999999999519</c:v>
                </c:pt>
                <c:pt idx="1177">
                  <c:v>235.39999999999517</c:v>
                </c:pt>
                <c:pt idx="1178">
                  <c:v>235.59999999999516</c:v>
                </c:pt>
                <c:pt idx="1179">
                  <c:v>235.79999999999515</c:v>
                </c:pt>
                <c:pt idx="1180">
                  <c:v>235.99999999999514</c:v>
                </c:pt>
                <c:pt idx="1181">
                  <c:v>236.19999999999513</c:v>
                </c:pt>
                <c:pt idx="1182">
                  <c:v>236.39999999999512</c:v>
                </c:pt>
                <c:pt idx="1183">
                  <c:v>236.59999999999511</c:v>
                </c:pt>
                <c:pt idx="1184">
                  <c:v>236.79999999999509</c:v>
                </c:pt>
                <c:pt idx="1185">
                  <c:v>236.99999999999508</c:v>
                </c:pt>
                <c:pt idx="1186">
                  <c:v>237.19999999999507</c:v>
                </c:pt>
                <c:pt idx="1187">
                  <c:v>237.39999999999506</c:v>
                </c:pt>
                <c:pt idx="1188">
                  <c:v>237.59999999999505</c:v>
                </c:pt>
                <c:pt idx="1189">
                  <c:v>237.79999999999504</c:v>
                </c:pt>
                <c:pt idx="1190">
                  <c:v>237.99999999999503</c:v>
                </c:pt>
                <c:pt idx="1191">
                  <c:v>238.19999999999501</c:v>
                </c:pt>
                <c:pt idx="1192">
                  <c:v>238.399999999995</c:v>
                </c:pt>
                <c:pt idx="1193">
                  <c:v>238.59999999999499</c:v>
                </c:pt>
                <c:pt idx="1194">
                  <c:v>238.79999999999498</c:v>
                </c:pt>
                <c:pt idx="1195">
                  <c:v>238.99999999999497</c:v>
                </c:pt>
                <c:pt idx="1196">
                  <c:v>239.19999999999496</c:v>
                </c:pt>
                <c:pt idx="1197">
                  <c:v>239.39999999999495</c:v>
                </c:pt>
                <c:pt idx="1198">
                  <c:v>239.59999999999494</c:v>
                </c:pt>
                <c:pt idx="1199">
                  <c:v>239.79999999999492</c:v>
                </c:pt>
                <c:pt idx="1200">
                  <c:v>239.99999999999491</c:v>
                </c:pt>
                <c:pt idx="1201">
                  <c:v>240.1999999999949</c:v>
                </c:pt>
                <c:pt idx="1202">
                  <c:v>240.39999999999489</c:v>
                </c:pt>
                <c:pt idx="1203">
                  <c:v>240.59999999999488</c:v>
                </c:pt>
                <c:pt idx="1204">
                  <c:v>240.79999999999487</c:v>
                </c:pt>
                <c:pt idx="1205">
                  <c:v>240.99999999999486</c:v>
                </c:pt>
                <c:pt idx="1206">
                  <c:v>241.19999999999484</c:v>
                </c:pt>
                <c:pt idx="1207">
                  <c:v>241.39999999999483</c:v>
                </c:pt>
                <c:pt idx="1208">
                  <c:v>241.59999999999482</c:v>
                </c:pt>
                <c:pt idx="1209">
                  <c:v>241.79999999999481</c:v>
                </c:pt>
                <c:pt idx="1210">
                  <c:v>241.9999999999948</c:v>
                </c:pt>
                <c:pt idx="1211">
                  <c:v>242.19999999999479</c:v>
                </c:pt>
                <c:pt idx="1212">
                  <c:v>242.39999999999478</c:v>
                </c:pt>
                <c:pt idx="1213">
                  <c:v>242.59999999999476</c:v>
                </c:pt>
                <c:pt idx="1214">
                  <c:v>242.79999999999475</c:v>
                </c:pt>
                <c:pt idx="1215">
                  <c:v>242.99999999999474</c:v>
                </c:pt>
                <c:pt idx="1216">
                  <c:v>243.19999999999473</c:v>
                </c:pt>
                <c:pt idx="1217">
                  <c:v>243.39999999999472</c:v>
                </c:pt>
                <c:pt idx="1218">
                  <c:v>243.59999999999471</c:v>
                </c:pt>
                <c:pt idx="1219">
                  <c:v>243.7999999999947</c:v>
                </c:pt>
                <c:pt idx="1220">
                  <c:v>243.99999999999469</c:v>
                </c:pt>
                <c:pt idx="1221">
                  <c:v>244.19999999999467</c:v>
                </c:pt>
                <c:pt idx="1222">
                  <c:v>244.39999999999466</c:v>
                </c:pt>
                <c:pt idx="1223">
                  <c:v>244.59999999999465</c:v>
                </c:pt>
                <c:pt idx="1224">
                  <c:v>244.79999999999464</c:v>
                </c:pt>
                <c:pt idx="1225">
                  <c:v>244.99999999999463</c:v>
                </c:pt>
                <c:pt idx="1226">
                  <c:v>245.19999999999462</c:v>
                </c:pt>
                <c:pt idx="1227">
                  <c:v>245.39999999999461</c:v>
                </c:pt>
                <c:pt idx="1228">
                  <c:v>245.59999999999459</c:v>
                </c:pt>
                <c:pt idx="1229">
                  <c:v>245.79999999999458</c:v>
                </c:pt>
                <c:pt idx="1230">
                  <c:v>245.99999999999457</c:v>
                </c:pt>
                <c:pt idx="1231">
                  <c:v>246.19999999999456</c:v>
                </c:pt>
                <c:pt idx="1232">
                  <c:v>246.39999999999455</c:v>
                </c:pt>
                <c:pt idx="1233">
                  <c:v>246.59999999999454</c:v>
                </c:pt>
                <c:pt idx="1234">
                  <c:v>246.79999999999453</c:v>
                </c:pt>
                <c:pt idx="1235">
                  <c:v>246.99999999999451</c:v>
                </c:pt>
                <c:pt idx="1236">
                  <c:v>247.1999999999945</c:v>
                </c:pt>
                <c:pt idx="1237">
                  <c:v>247.39999999999449</c:v>
                </c:pt>
                <c:pt idx="1238">
                  <c:v>247.59999999999448</c:v>
                </c:pt>
                <c:pt idx="1239">
                  <c:v>247.79999999999447</c:v>
                </c:pt>
                <c:pt idx="1240">
                  <c:v>247.99999999999446</c:v>
                </c:pt>
                <c:pt idx="1241">
                  <c:v>248.19999999999445</c:v>
                </c:pt>
                <c:pt idx="1242">
                  <c:v>248.39999999999444</c:v>
                </c:pt>
                <c:pt idx="1243">
                  <c:v>248.59999999999442</c:v>
                </c:pt>
                <c:pt idx="1244">
                  <c:v>248.79999999999441</c:v>
                </c:pt>
                <c:pt idx="1245">
                  <c:v>248.9999999999944</c:v>
                </c:pt>
                <c:pt idx="1246">
                  <c:v>249.19999999999439</c:v>
                </c:pt>
                <c:pt idx="1247">
                  <c:v>249.39999999999438</c:v>
                </c:pt>
                <c:pt idx="1248">
                  <c:v>249.59999999999437</c:v>
                </c:pt>
                <c:pt idx="1249">
                  <c:v>249.79999999999436</c:v>
                </c:pt>
                <c:pt idx="1250">
                  <c:v>249.99999999999434</c:v>
                </c:pt>
                <c:pt idx="1251">
                  <c:v>250.19999999999433</c:v>
                </c:pt>
                <c:pt idx="1252">
                  <c:v>250.39999999999432</c:v>
                </c:pt>
                <c:pt idx="1253">
                  <c:v>250.59999999999431</c:v>
                </c:pt>
                <c:pt idx="1254">
                  <c:v>250.7999999999943</c:v>
                </c:pt>
                <c:pt idx="1255">
                  <c:v>250.99999999999429</c:v>
                </c:pt>
                <c:pt idx="1256">
                  <c:v>251.19999999999428</c:v>
                </c:pt>
                <c:pt idx="1257">
                  <c:v>251.39999999999426</c:v>
                </c:pt>
                <c:pt idx="1258">
                  <c:v>251.59999999999425</c:v>
                </c:pt>
                <c:pt idx="1259">
                  <c:v>251.79999999999424</c:v>
                </c:pt>
                <c:pt idx="1260">
                  <c:v>251.99999999999423</c:v>
                </c:pt>
                <c:pt idx="1261">
                  <c:v>252.19999999999422</c:v>
                </c:pt>
                <c:pt idx="1262">
                  <c:v>252.39999999999421</c:v>
                </c:pt>
                <c:pt idx="1263">
                  <c:v>252.5999999999942</c:v>
                </c:pt>
                <c:pt idx="1264">
                  <c:v>252.79999999999418</c:v>
                </c:pt>
                <c:pt idx="1265">
                  <c:v>252.99999999999417</c:v>
                </c:pt>
                <c:pt idx="1266">
                  <c:v>253.19999999999416</c:v>
                </c:pt>
                <c:pt idx="1267">
                  <c:v>253.39999999999415</c:v>
                </c:pt>
                <c:pt idx="1268">
                  <c:v>253.59999999999414</c:v>
                </c:pt>
                <c:pt idx="1269">
                  <c:v>253.79999999999413</c:v>
                </c:pt>
                <c:pt idx="1270">
                  <c:v>253.99999999999412</c:v>
                </c:pt>
                <c:pt idx="1271">
                  <c:v>254.19999999999411</c:v>
                </c:pt>
                <c:pt idx="1272">
                  <c:v>254.39999999999409</c:v>
                </c:pt>
                <c:pt idx="1273">
                  <c:v>254.59999999999408</c:v>
                </c:pt>
                <c:pt idx="1274">
                  <c:v>254.79999999999407</c:v>
                </c:pt>
                <c:pt idx="1275">
                  <c:v>254.99999999999406</c:v>
                </c:pt>
                <c:pt idx="1276">
                  <c:v>255.19999999999405</c:v>
                </c:pt>
                <c:pt idx="1277">
                  <c:v>255.39999999999404</c:v>
                </c:pt>
                <c:pt idx="1278">
                  <c:v>255.59999999999403</c:v>
                </c:pt>
                <c:pt idx="1279">
                  <c:v>255.79999999999401</c:v>
                </c:pt>
                <c:pt idx="1280">
                  <c:v>255.999999999994</c:v>
                </c:pt>
                <c:pt idx="1281">
                  <c:v>256.19999999999402</c:v>
                </c:pt>
                <c:pt idx="1282">
                  <c:v>256.39999999999401</c:v>
                </c:pt>
                <c:pt idx="1283">
                  <c:v>256.599999999994</c:v>
                </c:pt>
                <c:pt idx="1284">
                  <c:v>256.79999999999399</c:v>
                </c:pt>
                <c:pt idx="1285">
                  <c:v>256.99999999999397</c:v>
                </c:pt>
                <c:pt idx="1286">
                  <c:v>257.19999999999396</c:v>
                </c:pt>
                <c:pt idx="1287">
                  <c:v>257.39999999999395</c:v>
                </c:pt>
                <c:pt idx="1288">
                  <c:v>257.59999999999394</c:v>
                </c:pt>
                <c:pt idx="1289">
                  <c:v>257.79999999999393</c:v>
                </c:pt>
                <c:pt idx="1290">
                  <c:v>257.99999999999392</c:v>
                </c:pt>
                <c:pt idx="1291">
                  <c:v>258.19999999999391</c:v>
                </c:pt>
                <c:pt idx="1292">
                  <c:v>258.3999999999939</c:v>
                </c:pt>
                <c:pt idx="1293">
                  <c:v>258.59999999999388</c:v>
                </c:pt>
                <c:pt idx="1294">
                  <c:v>258.79999999999387</c:v>
                </c:pt>
                <c:pt idx="1295">
                  <c:v>258.99999999999386</c:v>
                </c:pt>
                <c:pt idx="1296">
                  <c:v>259.19999999999385</c:v>
                </c:pt>
                <c:pt idx="1297">
                  <c:v>259.39999999999384</c:v>
                </c:pt>
                <c:pt idx="1298">
                  <c:v>259.59999999999383</c:v>
                </c:pt>
                <c:pt idx="1299">
                  <c:v>259.79999999999382</c:v>
                </c:pt>
                <c:pt idx="1300">
                  <c:v>259.9999999999938</c:v>
                </c:pt>
                <c:pt idx="1301">
                  <c:v>260.19999999999379</c:v>
                </c:pt>
                <c:pt idx="1302">
                  <c:v>260.39999999999378</c:v>
                </c:pt>
                <c:pt idx="1303">
                  <c:v>260.59999999999377</c:v>
                </c:pt>
                <c:pt idx="1304">
                  <c:v>260.79999999999376</c:v>
                </c:pt>
                <c:pt idx="1305">
                  <c:v>260.99999999999375</c:v>
                </c:pt>
                <c:pt idx="1306">
                  <c:v>261.19999999999374</c:v>
                </c:pt>
                <c:pt idx="1307">
                  <c:v>261.39999999999372</c:v>
                </c:pt>
                <c:pt idx="1308">
                  <c:v>261.59999999999371</c:v>
                </c:pt>
                <c:pt idx="1309">
                  <c:v>261.7999999999937</c:v>
                </c:pt>
                <c:pt idx="1310">
                  <c:v>261.99999999999369</c:v>
                </c:pt>
                <c:pt idx="1311">
                  <c:v>262.19999999999368</c:v>
                </c:pt>
                <c:pt idx="1312">
                  <c:v>262.39999999999367</c:v>
                </c:pt>
                <c:pt idx="1313">
                  <c:v>262.59999999999366</c:v>
                </c:pt>
                <c:pt idx="1314">
                  <c:v>262.79999999999364</c:v>
                </c:pt>
                <c:pt idx="1315">
                  <c:v>262.99999999999363</c:v>
                </c:pt>
                <c:pt idx="1316">
                  <c:v>263.19999999999362</c:v>
                </c:pt>
                <c:pt idx="1317">
                  <c:v>263.39999999999361</c:v>
                </c:pt>
                <c:pt idx="1318">
                  <c:v>263.5999999999936</c:v>
                </c:pt>
                <c:pt idx="1319">
                  <c:v>263.79999999999359</c:v>
                </c:pt>
                <c:pt idx="1320">
                  <c:v>263.99999999999358</c:v>
                </c:pt>
                <c:pt idx="1321">
                  <c:v>264.19999999999357</c:v>
                </c:pt>
                <c:pt idx="1322">
                  <c:v>264.39999999999355</c:v>
                </c:pt>
                <c:pt idx="1323">
                  <c:v>264.59999999999354</c:v>
                </c:pt>
                <c:pt idx="1324">
                  <c:v>264.79999999999353</c:v>
                </c:pt>
                <c:pt idx="1325">
                  <c:v>264.99999999999352</c:v>
                </c:pt>
                <c:pt idx="1326">
                  <c:v>265.19999999999351</c:v>
                </c:pt>
                <c:pt idx="1327">
                  <c:v>265.3999999999935</c:v>
                </c:pt>
                <c:pt idx="1328">
                  <c:v>265.59999999999349</c:v>
                </c:pt>
                <c:pt idx="1329">
                  <c:v>265.79999999999347</c:v>
                </c:pt>
                <c:pt idx="1330">
                  <c:v>265.99999999999346</c:v>
                </c:pt>
                <c:pt idx="1331">
                  <c:v>266.19999999999345</c:v>
                </c:pt>
                <c:pt idx="1332">
                  <c:v>266.39999999999344</c:v>
                </c:pt>
                <c:pt idx="1333">
                  <c:v>266.59999999999343</c:v>
                </c:pt>
                <c:pt idx="1334">
                  <c:v>266.79999999999342</c:v>
                </c:pt>
                <c:pt idx="1335">
                  <c:v>266.99999999999341</c:v>
                </c:pt>
                <c:pt idx="1336">
                  <c:v>267.19999999999339</c:v>
                </c:pt>
                <c:pt idx="1337">
                  <c:v>267.39999999999338</c:v>
                </c:pt>
                <c:pt idx="1338">
                  <c:v>267.59999999999337</c:v>
                </c:pt>
                <c:pt idx="1339">
                  <c:v>267.79999999999336</c:v>
                </c:pt>
                <c:pt idx="1340">
                  <c:v>267.99999999999335</c:v>
                </c:pt>
                <c:pt idx="1341">
                  <c:v>268.19999999999334</c:v>
                </c:pt>
                <c:pt idx="1342">
                  <c:v>268.39999999999333</c:v>
                </c:pt>
                <c:pt idx="1343">
                  <c:v>268.59999999999332</c:v>
                </c:pt>
                <c:pt idx="1344">
                  <c:v>268.7999999999933</c:v>
                </c:pt>
                <c:pt idx="1345">
                  <c:v>268.99999999999329</c:v>
                </c:pt>
                <c:pt idx="1346">
                  <c:v>269.19999999999328</c:v>
                </c:pt>
                <c:pt idx="1347">
                  <c:v>269.39999999999327</c:v>
                </c:pt>
                <c:pt idx="1348">
                  <c:v>269.59999999999326</c:v>
                </c:pt>
                <c:pt idx="1349">
                  <c:v>269.79999999999325</c:v>
                </c:pt>
                <c:pt idx="1350">
                  <c:v>269.99999999999324</c:v>
                </c:pt>
                <c:pt idx="1351">
                  <c:v>270.19999999999322</c:v>
                </c:pt>
                <c:pt idx="1352">
                  <c:v>270.39999999999321</c:v>
                </c:pt>
                <c:pt idx="1353">
                  <c:v>270.5999999999932</c:v>
                </c:pt>
                <c:pt idx="1354">
                  <c:v>270.79999999999319</c:v>
                </c:pt>
                <c:pt idx="1355">
                  <c:v>270.99999999999318</c:v>
                </c:pt>
                <c:pt idx="1356">
                  <c:v>271.19999999999317</c:v>
                </c:pt>
                <c:pt idx="1357">
                  <c:v>271.39999999999316</c:v>
                </c:pt>
                <c:pt idx="1358">
                  <c:v>271.59999999999314</c:v>
                </c:pt>
                <c:pt idx="1359">
                  <c:v>271.79999999999313</c:v>
                </c:pt>
                <c:pt idx="1360">
                  <c:v>271.99999999999312</c:v>
                </c:pt>
                <c:pt idx="1361">
                  <c:v>272.19999999999311</c:v>
                </c:pt>
                <c:pt idx="1362">
                  <c:v>272.3999999999931</c:v>
                </c:pt>
                <c:pt idx="1363">
                  <c:v>272.59999999999309</c:v>
                </c:pt>
                <c:pt idx="1364">
                  <c:v>272.79999999999308</c:v>
                </c:pt>
                <c:pt idx="1365">
                  <c:v>272.99999999999307</c:v>
                </c:pt>
                <c:pt idx="1366">
                  <c:v>273.19999999999305</c:v>
                </c:pt>
                <c:pt idx="1367">
                  <c:v>273.39999999999304</c:v>
                </c:pt>
                <c:pt idx="1368">
                  <c:v>273.59999999999303</c:v>
                </c:pt>
                <c:pt idx="1369">
                  <c:v>273.79999999999302</c:v>
                </c:pt>
                <c:pt idx="1370">
                  <c:v>273.99999999999301</c:v>
                </c:pt>
                <c:pt idx="1371">
                  <c:v>274.199999999993</c:v>
                </c:pt>
                <c:pt idx="1372">
                  <c:v>274.39999999999299</c:v>
                </c:pt>
                <c:pt idx="1373">
                  <c:v>274.59999999999297</c:v>
                </c:pt>
                <c:pt idx="1374">
                  <c:v>274.79999999999296</c:v>
                </c:pt>
                <c:pt idx="1375">
                  <c:v>274.99999999999295</c:v>
                </c:pt>
                <c:pt idx="1376">
                  <c:v>275.19999999999294</c:v>
                </c:pt>
                <c:pt idx="1377">
                  <c:v>275.39999999999293</c:v>
                </c:pt>
                <c:pt idx="1378">
                  <c:v>275.59999999999292</c:v>
                </c:pt>
                <c:pt idx="1379">
                  <c:v>275.79999999999291</c:v>
                </c:pt>
                <c:pt idx="1380">
                  <c:v>275.99999999999289</c:v>
                </c:pt>
                <c:pt idx="1381">
                  <c:v>276.19999999999288</c:v>
                </c:pt>
                <c:pt idx="1382">
                  <c:v>276.39999999999287</c:v>
                </c:pt>
                <c:pt idx="1383">
                  <c:v>276.59999999999286</c:v>
                </c:pt>
                <c:pt idx="1384">
                  <c:v>276.79999999999285</c:v>
                </c:pt>
                <c:pt idx="1385">
                  <c:v>276.99999999999284</c:v>
                </c:pt>
                <c:pt idx="1386">
                  <c:v>277.19999999999283</c:v>
                </c:pt>
                <c:pt idx="1387">
                  <c:v>277.39999999999281</c:v>
                </c:pt>
                <c:pt idx="1388">
                  <c:v>277.5999999999928</c:v>
                </c:pt>
                <c:pt idx="1389">
                  <c:v>277.79999999999279</c:v>
                </c:pt>
                <c:pt idx="1390">
                  <c:v>277.99999999999278</c:v>
                </c:pt>
                <c:pt idx="1391">
                  <c:v>278.19999999999277</c:v>
                </c:pt>
                <c:pt idx="1392">
                  <c:v>278.39999999999276</c:v>
                </c:pt>
                <c:pt idx="1393">
                  <c:v>278.59999999999275</c:v>
                </c:pt>
                <c:pt idx="1394">
                  <c:v>278.79999999999274</c:v>
                </c:pt>
                <c:pt idx="1395">
                  <c:v>278.99999999999272</c:v>
                </c:pt>
                <c:pt idx="1396">
                  <c:v>279.19999999999271</c:v>
                </c:pt>
                <c:pt idx="1397">
                  <c:v>279.3999999999927</c:v>
                </c:pt>
                <c:pt idx="1398">
                  <c:v>279.59999999999269</c:v>
                </c:pt>
                <c:pt idx="1399">
                  <c:v>279.79999999999268</c:v>
                </c:pt>
                <c:pt idx="1400">
                  <c:v>279.99999999999267</c:v>
                </c:pt>
                <c:pt idx="1401">
                  <c:v>280.19999999999266</c:v>
                </c:pt>
                <c:pt idx="1402">
                  <c:v>280.39999999999264</c:v>
                </c:pt>
                <c:pt idx="1403">
                  <c:v>280.59999999999263</c:v>
                </c:pt>
                <c:pt idx="1404">
                  <c:v>280.79999999999262</c:v>
                </c:pt>
                <c:pt idx="1405">
                  <c:v>280.99999999999261</c:v>
                </c:pt>
                <c:pt idx="1406">
                  <c:v>281.1999999999926</c:v>
                </c:pt>
                <c:pt idx="1407">
                  <c:v>281.39999999999259</c:v>
                </c:pt>
                <c:pt idx="1408">
                  <c:v>281.59999999999258</c:v>
                </c:pt>
                <c:pt idx="1409">
                  <c:v>281.79999999999256</c:v>
                </c:pt>
                <c:pt idx="1410">
                  <c:v>281.99999999999255</c:v>
                </c:pt>
                <c:pt idx="1411">
                  <c:v>282.19999999999254</c:v>
                </c:pt>
                <c:pt idx="1412">
                  <c:v>282.39999999999253</c:v>
                </c:pt>
                <c:pt idx="1413">
                  <c:v>282.59999999999252</c:v>
                </c:pt>
                <c:pt idx="1414">
                  <c:v>282.79999999999251</c:v>
                </c:pt>
                <c:pt idx="1415">
                  <c:v>282.9999999999925</c:v>
                </c:pt>
                <c:pt idx="1416">
                  <c:v>283.19999999999249</c:v>
                </c:pt>
                <c:pt idx="1417">
                  <c:v>283.39999999999247</c:v>
                </c:pt>
                <c:pt idx="1418">
                  <c:v>283.59999999999246</c:v>
                </c:pt>
                <c:pt idx="1419">
                  <c:v>283.79999999999245</c:v>
                </c:pt>
                <c:pt idx="1420">
                  <c:v>283.99999999999244</c:v>
                </c:pt>
                <c:pt idx="1421">
                  <c:v>284.19999999999243</c:v>
                </c:pt>
                <c:pt idx="1422">
                  <c:v>284.39999999999242</c:v>
                </c:pt>
                <c:pt idx="1423">
                  <c:v>284.59999999999241</c:v>
                </c:pt>
                <c:pt idx="1424">
                  <c:v>284.79999999999239</c:v>
                </c:pt>
                <c:pt idx="1425">
                  <c:v>284.99999999999238</c:v>
                </c:pt>
                <c:pt idx="1426">
                  <c:v>285.19999999999237</c:v>
                </c:pt>
                <c:pt idx="1427">
                  <c:v>285.39999999999236</c:v>
                </c:pt>
                <c:pt idx="1428">
                  <c:v>285.59999999999235</c:v>
                </c:pt>
                <c:pt idx="1429">
                  <c:v>285.79999999999234</c:v>
                </c:pt>
                <c:pt idx="1430">
                  <c:v>285.99999999999233</c:v>
                </c:pt>
                <c:pt idx="1431">
                  <c:v>286.19999999999231</c:v>
                </c:pt>
                <c:pt idx="1432">
                  <c:v>286.3999999999923</c:v>
                </c:pt>
                <c:pt idx="1433">
                  <c:v>286.59999999999229</c:v>
                </c:pt>
                <c:pt idx="1434">
                  <c:v>286.79999999999228</c:v>
                </c:pt>
                <c:pt idx="1435">
                  <c:v>286.99999999999227</c:v>
                </c:pt>
                <c:pt idx="1436">
                  <c:v>287.19999999999226</c:v>
                </c:pt>
                <c:pt idx="1437">
                  <c:v>287.39999999999225</c:v>
                </c:pt>
                <c:pt idx="1438">
                  <c:v>287.59999999999224</c:v>
                </c:pt>
                <c:pt idx="1439">
                  <c:v>287.79999999999222</c:v>
                </c:pt>
                <c:pt idx="1440">
                  <c:v>287.99999999999221</c:v>
                </c:pt>
                <c:pt idx="1441">
                  <c:v>288.1999999999922</c:v>
                </c:pt>
                <c:pt idx="1442">
                  <c:v>288.39999999999219</c:v>
                </c:pt>
                <c:pt idx="1443">
                  <c:v>288.59999999999218</c:v>
                </c:pt>
                <c:pt idx="1444">
                  <c:v>288.79999999999217</c:v>
                </c:pt>
                <c:pt idx="1445">
                  <c:v>288.99999999999216</c:v>
                </c:pt>
                <c:pt idx="1446">
                  <c:v>289.19999999999214</c:v>
                </c:pt>
                <c:pt idx="1447">
                  <c:v>289.39999999999213</c:v>
                </c:pt>
                <c:pt idx="1448">
                  <c:v>289.59999999999212</c:v>
                </c:pt>
                <c:pt idx="1449">
                  <c:v>289.79999999999211</c:v>
                </c:pt>
                <c:pt idx="1450">
                  <c:v>289.9999999999921</c:v>
                </c:pt>
                <c:pt idx="1451">
                  <c:v>290.19999999999209</c:v>
                </c:pt>
                <c:pt idx="1452">
                  <c:v>290.39999999999208</c:v>
                </c:pt>
                <c:pt idx="1453">
                  <c:v>290.59999999999206</c:v>
                </c:pt>
                <c:pt idx="1454">
                  <c:v>290.79999999999205</c:v>
                </c:pt>
                <c:pt idx="1455">
                  <c:v>290.99999999999204</c:v>
                </c:pt>
                <c:pt idx="1456">
                  <c:v>291.19999999999203</c:v>
                </c:pt>
                <c:pt idx="1457">
                  <c:v>291.39999999999202</c:v>
                </c:pt>
                <c:pt idx="1458">
                  <c:v>291.59999999999201</c:v>
                </c:pt>
                <c:pt idx="1459">
                  <c:v>291.799999999992</c:v>
                </c:pt>
                <c:pt idx="1460">
                  <c:v>291.99999999999199</c:v>
                </c:pt>
                <c:pt idx="1461">
                  <c:v>292.19999999999197</c:v>
                </c:pt>
                <c:pt idx="1462">
                  <c:v>292.39999999999196</c:v>
                </c:pt>
                <c:pt idx="1463">
                  <c:v>292.59999999999195</c:v>
                </c:pt>
                <c:pt idx="1464">
                  <c:v>292.79999999999194</c:v>
                </c:pt>
                <c:pt idx="1465">
                  <c:v>292.99999999999193</c:v>
                </c:pt>
                <c:pt idx="1466">
                  <c:v>293.19999999999192</c:v>
                </c:pt>
                <c:pt idx="1467">
                  <c:v>293.39999999999191</c:v>
                </c:pt>
                <c:pt idx="1468">
                  <c:v>293.59999999999189</c:v>
                </c:pt>
                <c:pt idx="1469">
                  <c:v>293.79999999999188</c:v>
                </c:pt>
                <c:pt idx="1470">
                  <c:v>293.99999999999187</c:v>
                </c:pt>
                <c:pt idx="1471">
                  <c:v>294.19999999999186</c:v>
                </c:pt>
                <c:pt idx="1472">
                  <c:v>294.39999999999185</c:v>
                </c:pt>
                <c:pt idx="1473">
                  <c:v>294.59999999999184</c:v>
                </c:pt>
                <c:pt idx="1474">
                  <c:v>294.79999999999183</c:v>
                </c:pt>
                <c:pt idx="1475">
                  <c:v>294.99999999999181</c:v>
                </c:pt>
                <c:pt idx="1476">
                  <c:v>295.1999999999918</c:v>
                </c:pt>
                <c:pt idx="1477">
                  <c:v>295.39999999999179</c:v>
                </c:pt>
                <c:pt idx="1478">
                  <c:v>295.59999999999178</c:v>
                </c:pt>
                <c:pt idx="1479">
                  <c:v>295.79999999999177</c:v>
                </c:pt>
                <c:pt idx="1480">
                  <c:v>295.99999999999176</c:v>
                </c:pt>
                <c:pt idx="1481">
                  <c:v>296.19999999999175</c:v>
                </c:pt>
                <c:pt idx="1482">
                  <c:v>296.39999999999173</c:v>
                </c:pt>
                <c:pt idx="1483">
                  <c:v>296.59999999999172</c:v>
                </c:pt>
                <c:pt idx="1484">
                  <c:v>296.79999999999171</c:v>
                </c:pt>
                <c:pt idx="1485">
                  <c:v>296.9999999999917</c:v>
                </c:pt>
                <c:pt idx="1486">
                  <c:v>297.19999999999169</c:v>
                </c:pt>
                <c:pt idx="1487">
                  <c:v>297.39999999999168</c:v>
                </c:pt>
                <c:pt idx="1488">
                  <c:v>297.59999999999167</c:v>
                </c:pt>
                <c:pt idx="1489">
                  <c:v>297.79999999999166</c:v>
                </c:pt>
                <c:pt idx="1490">
                  <c:v>297.99999999999164</c:v>
                </c:pt>
                <c:pt idx="1491">
                  <c:v>298.19999999999163</c:v>
                </c:pt>
                <c:pt idx="1492">
                  <c:v>298.39999999999162</c:v>
                </c:pt>
                <c:pt idx="1493">
                  <c:v>298.59999999999161</c:v>
                </c:pt>
                <c:pt idx="1494">
                  <c:v>298.7999999999916</c:v>
                </c:pt>
                <c:pt idx="1495">
                  <c:v>298.99999999999159</c:v>
                </c:pt>
                <c:pt idx="1496">
                  <c:v>299.19999999999158</c:v>
                </c:pt>
                <c:pt idx="1497">
                  <c:v>299.39999999999156</c:v>
                </c:pt>
                <c:pt idx="1498">
                  <c:v>299.59999999999155</c:v>
                </c:pt>
                <c:pt idx="1499">
                  <c:v>299.79999999999154</c:v>
                </c:pt>
                <c:pt idx="1500">
                  <c:v>299.99999999999153</c:v>
                </c:pt>
                <c:pt idx="1501">
                  <c:v>300.19999999999152</c:v>
                </c:pt>
                <c:pt idx="1502">
                  <c:v>300.39999999999151</c:v>
                </c:pt>
                <c:pt idx="1503">
                  <c:v>300.5999999999915</c:v>
                </c:pt>
                <c:pt idx="1504">
                  <c:v>300.79999999999148</c:v>
                </c:pt>
                <c:pt idx="1505">
                  <c:v>300.99999999999147</c:v>
                </c:pt>
                <c:pt idx="1506">
                  <c:v>301.19999999999146</c:v>
                </c:pt>
                <c:pt idx="1507">
                  <c:v>301.39999999999145</c:v>
                </c:pt>
                <c:pt idx="1508">
                  <c:v>301.59999999999144</c:v>
                </c:pt>
                <c:pt idx="1509">
                  <c:v>301.79999999999143</c:v>
                </c:pt>
                <c:pt idx="1510">
                  <c:v>301.99999999999142</c:v>
                </c:pt>
                <c:pt idx="1511">
                  <c:v>302.19999999999141</c:v>
                </c:pt>
                <c:pt idx="1512">
                  <c:v>302.39999999999139</c:v>
                </c:pt>
                <c:pt idx="1513">
                  <c:v>302.59999999999138</c:v>
                </c:pt>
                <c:pt idx="1514">
                  <c:v>302.79999999999137</c:v>
                </c:pt>
                <c:pt idx="1515">
                  <c:v>302.99999999999136</c:v>
                </c:pt>
                <c:pt idx="1516">
                  <c:v>303.19999999999135</c:v>
                </c:pt>
                <c:pt idx="1517">
                  <c:v>303.39999999999134</c:v>
                </c:pt>
                <c:pt idx="1518">
                  <c:v>303.59999999999133</c:v>
                </c:pt>
                <c:pt idx="1519">
                  <c:v>303.79999999999131</c:v>
                </c:pt>
                <c:pt idx="1520">
                  <c:v>303.9999999999913</c:v>
                </c:pt>
                <c:pt idx="1521">
                  <c:v>304.19999999999129</c:v>
                </c:pt>
                <c:pt idx="1522">
                  <c:v>304.39999999999128</c:v>
                </c:pt>
                <c:pt idx="1523">
                  <c:v>304.59999999999127</c:v>
                </c:pt>
                <c:pt idx="1524">
                  <c:v>304.79999999999126</c:v>
                </c:pt>
                <c:pt idx="1525">
                  <c:v>304.99999999999125</c:v>
                </c:pt>
                <c:pt idx="1526">
                  <c:v>305.19999999999123</c:v>
                </c:pt>
                <c:pt idx="1527">
                  <c:v>305.39999999999122</c:v>
                </c:pt>
                <c:pt idx="1528">
                  <c:v>305.59999999999121</c:v>
                </c:pt>
                <c:pt idx="1529">
                  <c:v>305.7999999999912</c:v>
                </c:pt>
                <c:pt idx="1530">
                  <c:v>305.99999999999119</c:v>
                </c:pt>
                <c:pt idx="1531">
                  <c:v>306.19999999999118</c:v>
                </c:pt>
                <c:pt idx="1532">
                  <c:v>306.39999999999117</c:v>
                </c:pt>
                <c:pt idx="1533">
                  <c:v>306.59999999999116</c:v>
                </c:pt>
                <c:pt idx="1534">
                  <c:v>306.79999999999114</c:v>
                </c:pt>
                <c:pt idx="1535">
                  <c:v>306.99999999999113</c:v>
                </c:pt>
                <c:pt idx="1536">
                  <c:v>307.19999999999112</c:v>
                </c:pt>
                <c:pt idx="1537">
                  <c:v>307.39999999999111</c:v>
                </c:pt>
                <c:pt idx="1538">
                  <c:v>307.5999999999911</c:v>
                </c:pt>
                <c:pt idx="1539">
                  <c:v>307.79999999999109</c:v>
                </c:pt>
                <c:pt idx="1540">
                  <c:v>307.99999999999108</c:v>
                </c:pt>
                <c:pt idx="1541">
                  <c:v>308.19999999999106</c:v>
                </c:pt>
                <c:pt idx="1542">
                  <c:v>308.39999999999105</c:v>
                </c:pt>
                <c:pt idx="1543">
                  <c:v>308.59999999999104</c:v>
                </c:pt>
                <c:pt idx="1544">
                  <c:v>308.79999999999103</c:v>
                </c:pt>
                <c:pt idx="1545">
                  <c:v>308.99999999999102</c:v>
                </c:pt>
                <c:pt idx="1546">
                  <c:v>309.19999999999101</c:v>
                </c:pt>
                <c:pt idx="1547">
                  <c:v>309.399999999991</c:v>
                </c:pt>
                <c:pt idx="1548">
                  <c:v>309.59999999999098</c:v>
                </c:pt>
                <c:pt idx="1549">
                  <c:v>309.79999999999097</c:v>
                </c:pt>
                <c:pt idx="1550">
                  <c:v>309.99999999999096</c:v>
                </c:pt>
                <c:pt idx="1551">
                  <c:v>310.19999999999095</c:v>
                </c:pt>
                <c:pt idx="1552">
                  <c:v>310.39999999999094</c:v>
                </c:pt>
                <c:pt idx="1553">
                  <c:v>310.59999999999093</c:v>
                </c:pt>
                <c:pt idx="1554">
                  <c:v>310.79999999999092</c:v>
                </c:pt>
                <c:pt idx="1555">
                  <c:v>310.99999999999091</c:v>
                </c:pt>
                <c:pt idx="1556">
                  <c:v>311.19999999999089</c:v>
                </c:pt>
                <c:pt idx="1557">
                  <c:v>311.39999999999088</c:v>
                </c:pt>
                <c:pt idx="1558">
                  <c:v>311.59999999999087</c:v>
                </c:pt>
                <c:pt idx="1559">
                  <c:v>311.79999999999086</c:v>
                </c:pt>
                <c:pt idx="1560">
                  <c:v>311.99999999999085</c:v>
                </c:pt>
                <c:pt idx="1561">
                  <c:v>312.19999999999084</c:v>
                </c:pt>
                <c:pt idx="1562">
                  <c:v>312.39999999999083</c:v>
                </c:pt>
                <c:pt idx="1563">
                  <c:v>312.59999999999081</c:v>
                </c:pt>
                <c:pt idx="1564">
                  <c:v>312.7999999999908</c:v>
                </c:pt>
                <c:pt idx="1565">
                  <c:v>312.99999999999079</c:v>
                </c:pt>
                <c:pt idx="1566">
                  <c:v>313.19999999999078</c:v>
                </c:pt>
                <c:pt idx="1567">
                  <c:v>313.39999999999077</c:v>
                </c:pt>
                <c:pt idx="1568">
                  <c:v>313.59999999999076</c:v>
                </c:pt>
                <c:pt idx="1569">
                  <c:v>313.79999999999075</c:v>
                </c:pt>
                <c:pt idx="1570">
                  <c:v>313.99999999999073</c:v>
                </c:pt>
                <c:pt idx="1571">
                  <c:v>314.19999999999072</c:v>
                </c:pt>
                <c:pt idx="1572">
                  <c:v>314.39999999999071</c:v>
                </c:pt>
                <c:pt idx="1573">
                  <c:v>314.5999999999907</c:v>
                </c:pt>
                <c:pt idx="1574">
                  <c:v>314.79999999999069</c:v>
                </c:pt>
                <c:pt idx="1575">
                  <c:v>314.99999999999068</c:v>
                </c:pt>
                <c:pt idx="1576">
                  <c:v>315.19999999999067</c:v>
                </c:pt>
                <c:pt idx="1577">
                  <c:v>315.39999999999065</c:v>
                </c:pt>
                <c:pt idx="1578">
                  <c:v>315.59999999999064</c:v>
                </c:pt>
                <c:pt idx="1579">
                  <c:v>315.79999999999063</c:v>
                </c:pt>
                <c:pt idx="1580">
                  <c:v>315.99999999999062</c:v>
                </c:pt>
                <c:pt idx="1581">
                  <c:v>316.19999999999061</c:v>
                </c:pt>
                <c:pt idx="1582">
                  <c:v>316.3999999999906</c:v>
                </c:pt>
                <c:pt idx="1583">
                  <c:v>316.59999999999059</c:v>
                </c:pt>
                <c:pt idx="1584">
                  <c:v>316.79999999999058</c:v>
                </c:pt>
                <c:pt idx="1585">
                  <c:v>316.99999999999056</c:v>
                </c:pt>
                <c:pt idx="1586">
                  <c:v>317.19999999999055</c:v>
                </c:pt>
                <c:pt idx="1587">
                  <c:v>317.39999999999054</c:v>
                </c:pt>
                <c:pt idx="1588">
                  <c:v>317.59999999999053</c:v>
                </c:pt>
                <c:pt idx="1589">
                  <c:v>317.79999999999052</c:v>
                </c:pt>
                <c:pt idx="1590">
                  <c:v>317.99999999999051</c:v>
                </c:pt>
                <c:pt idx="1591">
                  <c:v>318.1999999999905</c:v>
                </c:pt>
                <c:pt idx="1592">
                  <c:v>318.39999999999048</c:v>
                </c:pt>
                <c:pt idx="1593">
                  <c:v>318.59999999999047</c:v>
                </c:pt>
                <c:pt idx="1594">
                  <c:v>318.79999999999046</c:v>
                </c:pt>
                <c:pt idx="1595">
                  <c:v>318.99999999999045</c:v>
                </c:pt>
                <c:pt idx="1596">
                  <c:v>319.19999999999044</c:v>
                </c:pt>
                <c:pt idx="1597">
                  <c:v>319.39999999999043</c:v>
                </c:pt>
                <c:pt idx="1598">
                  <c:v>319.59999999999042</c:v>
                </c:pt>
                <c:pt idx="1599">
                  <c:v>319.7999999999904</c:v>
                </c:pt>
                <c:pt idx="1600">
                  <c:v>319.99999999999039</c:v>
                </c:pt>
                <c:pt idx="1601">
                  <c:v>320.19999999999038</c:v>
                </c:pt>
                <c:pt idx="1602">
                  <c:v>320.39999999999037</c:v>
                </c:pt>
                <c:pt idx="1603">
                  <c:v>320.59999999999036</c:v>
                </c:pt>
                <c:pt idx="1604">
                  <c:v>320.79999999999035</c:v>
                </c:pt>
                <c:pt idx="1605">
                  <c:v>320.99999999999034</c:v>
                </c:pt>
                <c:pt idx="1606">
                  <c:v>321.19999999999033</c:v>
                </c:pt>
                <c:pt idx="1607">
                  <c:v>321.39999999999031</c:v>
                </c:pt>
                <c:pt idx="1608">
                  <c:v>321.5999999999903</c:v>
                </c:pt>
                <c:pt idx="1609">
                  <c:v>321.79999999999029</c:v>
                </c:pt>
                <c:pt idx="1610">
                  <c:v>321.99999999999028</c:v>
                </c:pt>
                <c:pt idx="1611">
                  <c:v>322.19999999999027</c:v>
                </c:pt>
                <c:pt idx="1612">
                  <c:v>322.39999999999026</c:v>
                </c:pt>
                <c:pt idx="1613">
                  <c:v>322.59999999999025</c:v>
                </c:pt>
                <c:pt idx="1614">
                  <c:v>322.79999999999023</c:v>
                </c:pt>
                <c:pt idx="1615">
                  <c:v>322.99999999999022</c:v>
                </c:pt>
                <c:pt idx="1616">
                  <c:v>323.19999999999021</c:v>
                </c:pt>
                <c:pt idx="1617">
                  <c:v>323.3999999999902</c:v>
                </c:pt>
                <c:pt idx="1618">
                  <c:v>323.59999999999019</c:v>
                </c:pt>
                <c:pt idx="1619">
                  <c:v>323.79999999999018</c:v>
                </c:pt>
                <c:pt idx="1620">
                  <c:v>323.99999999999017</c:v>
                </c:pt>
                <c:pt idx="1621">
                  <c:v>324.19999999999015</c:v>
                </c:pt>
                <c:pt idx="1622">
                  <c:v>324.39999999999014</c:v>
                </c:pt>
                <c:pt idx="1623">
                  <c:v>324.59999999999013</c:v>
                </c:pt>
                <c:pt idx="1624">
                  <c:v>324.79999999999012</c:v>
                </c:pt>
                <c:pt idx="1625">
                  <c:v>324.99999999999011</c:v>
                </c:pt>
                <c:pt idx="1626">
                  <c:v>325.1999999999901</c:v>
                </c:pt>
                <c:pt idx="1627">
                  <c:v>325.39999999999009</c:v>
                </c:pt>
                <c:pt idx="1628">
                  <c:v>325.59999999999008</c:v>
                </c:pt>
                <c:pt idx="1629">
                  <c:v>325.79999999999006</c:v>
                </c:pt>
                <c:pt idx="1630">
                  <c:v>325.99999999999005</c:v>
                </c:pt>
                <c:pt idx="1631">
                  <c:v>326.19999999999004</c:v>
                </c:pt>
                <c:pt idx="1632">
                  <c:v>326.39999999999003</c:v>
                </c:pt>
                <c:pt idx="1633">
                  <c:v>326.59999999999002</c:v>
                </c:pt>
                <c:pt idx="1634">
                  <c:v>326.79999999999001</c:v>
                </c:pt>
                <c:pt idx="1635">
                  <c:v>326.99999999999</c:v>
                </c:pt>
                <c:pt idx="1636">
                  <c:v>327.19999999998998</c:v>
                </c:pt>
                <c:pt idx="1637">
                  <c:v>327.39999999998997</c:v>
                </c:pt>
                <c:pt idx="1638">
                  <c:v>327.59999999998996</c:v>
                </c:pt>
                <c:pt idx="1639">
                  <c:v>327.79999999998995</c:v>
                </c:pt>
                <c:pt idx="1640">
                  <c:v>327.99999999998994</c:v>
                </c:pt>
                <c:pt idx="1641">
                  <c:v>328.19999999998993</c:v>
                </c:pt>
                <c:pt idx="1642">
                  <c:v>328.39999999998992</c:v>
                </c:pt>
                <c:pt idx="1643">
                  <c:v>328.5999999999899</c:v>
                </c:pt>
                <c:pt idx="1644">
                  <c:v>328.79999999998989</c:v>
                </c:pt>
                <c:pt idx="1645">
                  <c:v>328.99999999998988</c:v>
                </c:pt>
                <c:pt idx="1646">
                  <c:v>329.19999999998987</c:v>
                </c:pt>
                <c:pt idx="1647">
                  <c:v>329.39999999998986</c:v>
                </c:pt>
                <c:pt idx="1648">
                  <c:v>329.59999999998985</c:v>
                </c:pt>
                <c:pt idx="1649">
                  <c:v>329.79999999998984</c:v>
                </c:pt>
                <c:pt idx="1650">
                  <c:v>329.99999999998983</c:v>
                </c:pt>
                <c:pt idx="1651">
                  <c:v>330.19999999998981</c:v>
                </c:pt>
                <c:pt idx="1652">
                  <c:v>330.3999999999898</c:v>
                </c:pt>
                <c:pt idx="1653">
                  <c:v>330.59999999998979</c:v>
                </c:pt>
                <c:pt idx="1654">
                  <c:v>330.79999999998978</c:v>
                </c:pt>
                <c:pt idx="1655">
                  <c:v>330.99999999998977</c:v>
                </c:pt>
                <c:pt idx="1656">
                  <c:v>331.19999999998976</c:v>
                </c:pt>
                <c:pt idx="1657">
                  <c:v>331.39999999998975</c:v>
                </c:pt>
                <c:pt idx="1658">
                  <c:v>331.59999999998973</c:v>
                </c:pt>
                <c:pt idx="1659">
                  <c:v>331.79999999998972</c:v>
                </c:pt>
                <c:pt idx="1660">
                  <c:v>331.99999999998971</c:v>
                </c:pt>
                <c:pt idx="1661">
                  <c:v>332.1999999999897</c:v>
                </c:pt>
                <c:pt idx="1662">
                  <c:v>332.39999999998969</c:v>
                </c:pt>
                <c:pt idx="1663">
                  <c:v>332.59999999998968</c:v>
                </c:pt>
                <c:pt idx="1664">
                  <c:v>332.79999999998967</c:v>
                </c:pt>
                <c:pt idx="1665">
                  <c:v>332.99999999998965</c:v>
                </c:pt>
                <c:pt idx="1666">
                  <c:v>333.19999999998964</c:v>
                </c:pt>
                <c:pt idx="1667">
                  <c:v>333.39999999998963</c:v>
                </c:pt>
                <c:pt idx="1668">
                  <c:v>333.59999999998962</c:v>
                </c:pt>
                <c:pt idx="1669">
                  <c:v>333.79999999998961</c:v>
                </c:pt>
                <c:pt idx="1670">
                  <c:v>333.9999999999896</c:v>
                </c:pt>
                <c:pt idx="1671">
                  <c:v>334.19999999998959</c:v>
                </c:pt>
                <c:pt idx="1672">
                  <c:v>334.39999999998957</c:v>
                </c:pt>
                <c:pt idx="1673">
                  <c:v>334.59999999998956</c:v>
                </c:pt>
                <c:pt idx="1674">
                  <c:v>334.79999999998955</c:v>
                </c:pt>
                <c:pt idx="1675">
                  <c:v>334.99999999998954</c:v>
                </c:pt>
                <c:pt idx="1676">
                  <c:v>335.19999999998953</c:v>
                </c:pt>
                <c:pt idx="1677">
                  <c:v>335.39999999998952</c:v>
                </c:pt>
                <c:pt idx="1678">
                  <c:v>335.59999999998951</c:v>
                </c:pt>
                <c:pt idx="1679">
                  <c:v>335.7999999999895</c:v>
                </c:pt>
                <c:pt idx="1680">
                  <c:v>335.99999999998948</c:v>
                </c:pt>
                <c:pt idx="1681">
                  <c:v>336.19999999998947</c:v>
                </c:pt>
                <c:pt idx="1682">
                  <c:v>336.39999999998946</c:v>
                </c:pt>
                <c:pt idx="1683">
                  <c:v>336.59999999998945</c:v>
                </c:pt>
                <c:pt idx="1684">
                  <c:v>336.79999999998944</c:v>
                </c:pt>
                <c:pt idx="1685">
                  <c:v>336.99999999998943</c:v>
                </c:pt>
                <c:pt idx="1686">
                  <c:v>337.19999999998942</c:v>
                </c:pt>
                <c:pt idx="1687">
                  <c:v>337.3999999999894</c:v>
                </c:pt>
                <c:pt idx="1688">
                  <c:v>337.59999999998939</c:v>
                </c:pt>
                <c:pt idx="1689">
                  <c:v>337.79999999998938</c:v>
                </c:pt>
                <c:pt idx="1690">
                  <c:v>337.99999999998937</c:v>
                </c:pt>
                <c:pt idx="1691">
                  <c:v>338.19999999998936</c:v>
                </c:pt>
                <c:pt idx="1692">
                  <c:v>338.39999999998935</c:v>
                </c:pt>
                <c:pt idx="1693">
                  <c:v>338.59999999998934</c:v>
                </c:pt>
                <c:pt idx="1694">
                  <c:v>338.79999999998932</c:v>
                </c:pt>
                <c:pt idx="1695">
                  <c:v>338.99999999998931</c:v>
                </c:pt>
                <c:pt idx="1696">
                  <c:v>339.1999999999893</c:v>
                </c:pt>
                <c:pt idx="1697">
                  <c:v>339.39999999998929</c:v>
                </c:pt>
                <c:pt idx="1698">
                  <c:v>339.59999999998928</c:v>
                </c:pt>
                <c:pt idx="1699">
                  <c:v>339.79999999998927</c:v>
                </c:pt>
                <c:pt idx="1700">
                  <c:v>339.99999999998926</c:v>
                </c:pt>
                <c:pt idx="1701">
                  <c:v>340.19999999998925</c:v>
                </c:pt>
                <c:pt idx="1702">
                  <c:v>340.39999999998923</c:v>
                </c:pt>
                <c:pt idx="1703">
                  <c:v>340.59999999998922</c:v>
                </c:pt>
                <c:pt idx="1704">
                  <c:v>340.79999999998921</c:v>
                </c:pt>
                <c:pt idx="1705">
                  <c:v>340.9999999999892</c:v>
                </c:pt>
                <c:pt idx="1706">
                  <c:v>341.19999999998919</c:v>
                </c:pt>
                <c:pt idx="1707">
                  <c:v>341.39999999998918</c:v>
                </c:pt>
                <c:pt idx="1708">
                  <c:v>341.59999999998917</c:v>
                </c:pt>
                <c:pt idx="1709">
                  <c:v>341.79999999998915</c:v>
                </c:pt>
                <c:pt idx="1710">
                  <c:v>341.99999999998914</c:v>
                </c:pt>
                <c:pt idx="1711">
                  <c:v>342.19999999998913</c:v>
                </c:pt>
                <c:pt idx="1712">
                  <c:v>342.39999999998912</c:v>
                </c:pt>
                <c:pt idx="1713">
                  <c:v>342.59999999998911</c:v>
                </c:pt>
                <c:pt idx="1714">
                  <c:v>342.7999999999891</c:v>
                </c:pt>
                <c:pt idx="1715">
                  <c:v>342.99999999998909</c:v>
                </c:pt>
                <c:pt idx="1716">
                  <c:v>343.19999999998907</c:v>
                </c:pt>
                <c:pt idx="1717">
                  <c:v>343.39999999998906</c:v>
                </c:pt>
                <c:pt idx="1718">
                  <c:v>343.59999999998905</c:v>
                </c:pt>
                <c:pt idx="1719">
                  <c:v>343.79999999998904</c:v>
                </c:pt>
                <c:pt idx="1720">
                  <c:v>343.99999999998903</c:v>
                </c:pt>
                <c:pt idx="1721">
                  <c:v>344.19999999998902</c:v>
                </c:pt>
                <c:pt idx="1722">
                  <c:v>344.39999999998901</c:v>
                </c:pt>
                <c:pt idx="1723">
                  <c:v>344.599999999989</c:v>
                </c:pt>
                <c:pt idx="1724">
                  <c:v>344.79999999998898</c:v>
                </c:pt>
                <c:pt idx="1725">
                  <c:v>344.99999999998897</c:v>
                </c:pt>
                <c:pt idx="1726">
                  <c:v>345.19999999998896</c:v>
                </c:pt>
                <c:pt idx="1727">
                  <c:v>345.39999999998895</c:v>
                </c:pt>
                <c:pt idx="1728">
                  <c:v>345.59999999998894</c:v>
                </c:pt>
                <c:pt idx="1729">
                  <c:v>345.79999999998893</c:v>
                </c:pt>
                <c:pt idx="1730">
                  <c:v>345.99999999998892</c:v>
                </c:pt>
                <c:pt idx="1731">
                  <c:v>346.1999999999889</c:v>
                </c:pt>
                <c:pt idx="1732">
                  <c:v>346.39999999998889</c:v>
                </c:pt>
                <c:pt idx="1733">
                  <c:v>346.59999999998888</c:v>
                </c:pt>
                <c:pt idx="1734">
                  <c:v>346.79999999998887</c:v>
                </c:pt>
                <c:pt idx="1735">
                  <c:v>346.99999999998886</c:v>
                </c:pt>
                <c:pt idx="1736">
                  <c:v>347.19999999998885</c:v>
                </c:pt>
                <c:pt idx="1737">
                  <c:v>347.39999999998884</c:v>
                </c:pt>
                <c:pt idx="1738">
                  <c:v>347.59999999998882</c:v>
                </c:pt>
                <c:pt idx="1739">
                  <c:v>347.79999999998881</c:v>
                </c:pt>
                <c:pt idx="1740">
                  <c:v>347.9999999999888</c:v>
                </c:pt>
                <c:pt idx="1741">
                  <c:v>348.19999999998879</c:v>
                </c:pt>
                <c:pt idx="1742">
                  <c:v>348.39999999998878</c:v>
                </c:pt>
                <c:pt idx="1743">
                  <c:v>348.59999999998877</c:v>
                </c:pt>
                <c:pt idx="1744">
                  <c:v>348.79999999998876</c:v>
                </c:pt>
                <c:pt idx="1745">
                  <c:v>348.99999999998875</c:v>
                </c:pt>
                <c:pt idx="1746">
                  <c:v>349.19999999998873</c:v>
                </c:pt>
                <c:pt idx="1747">
                  <c:v>349.39999999998872</c:v>
                </c:pt>
                <c:pt idx="1748">
                  <c:v>349.59999999998871</c:v>
                </c:pt>
                <c:pt idx="1749">
                  <c:v>349.7999999999887</c:v>
                </c:pt>
                <c:pt idx="1750">
                  <c:v>349.99999999998869</c:v>
                </c:pt>
                <c:pt idx="1751">
                  <c:v>350.19999999998868</c:v>
                </c:pt>
                <c:pt idx="1752">
                  <c:v>350.39999999998867</c:v>
                </c:pt>
                <c:pt idx="1753">
                  <c:v>350.59999999998865</c:v>
                </c:pt>
                <c:pt idx="1754">
                  <c:v>350.79999999998864</c:v>
                </c:pt>
                <c:pt idx="1755">
                  <c:v>350.99999999998863</c:v>
                </c:pt>
                <c:pt idx="1756">
                  <c:v>351.19999999998862</c:v>
                </c:pt>
                <c:pt idx="1757">
                  <c:v>351.39999999998861</c:v>
                </c:pt>
                <c:pt idx="1758">
                  <c:v>351.5999999999886</c:v>
                </c:pt>
                <c:pt idx="1759">
                  <c:v>351.79999999998859</c:v>
                </c:pt>
                <c:pt idx="1760">
                  <c:v>351.99999999998857</c:v>
                </c:pt>
                <c:pt idx="1761">
                  <c:v>352.19999999998856</c:v>
                </c:pt>
                <c:pt idx="1762">
                  <c:v>352.39999999998855</c:v>
                </c:pt>
                <c:pt idx="1763">
                  <c:v>352.59999999998854</c:v>
                </c:pt>
                <c:pt idx="1764">
                  <c:v>352.79999999998853</c:v>
                </c:pt>
                <c:pt idx="1765">
                  <c:v>352.99999999998852</c:v>
                </c:pt>
                <c:pt idx="1766">
                  <c:v>353.19999999998851</c:v>
                </c:pt>
                <c:pt idx="1767">
                  <c:v>353.39999999998849</c:v>
                </c:pt>
                <c:pt idx="1768">
                  <c:v>353.59999999998848</c:v>
                </c:pt>
                <c:pt idx="1769">
                  <c:v>353.79999999998847</c:v>
                </c:pt>
                <c:pt idx="1770">
                  <c:v>353.99999999998846</c:v>
                </c:pt>
                <c:pt idx="1771">
                  <c:v>354.19999999998845</c:v>
                </c:pt>
                <c:pt idx="1772">
                  <c:v>354.39999999998844</c:v>
                </c:pt>
                <c:pt idx="1773">
                  <c:v>354.59999999998843</c:v>
                </c:pt>
                <c:pt idx="1774">
                  <c:v>354.79999999998842</c:v>
                </c:pt>
                <c:pt idx="1775">
                  <c:v>354.9999999999884</c:v>
                </c:pt>
                <c:pt idx="1776">
                  <c:v>355.19999999998839</c:v>
                </c:pt>
                <c:pt idx="1777">
                  <c:v>355.39999999998838</c:v>
                </c:pt>
                <c:pt idx="1778">
                  <c:v>355.59999999998837</c:v>
                </c:pt>
                <c:pt idx="1779">
                  <c:v>355.79999999998836</c:v>
                </c:pt>
                <c:pt idx="1780">
                  <c:v>355.99999999998835</c:v>
                </c:pt>
                <c:pt idx="1781">
                  <c:v>356.19999999998834</c:v>
                </c:pt>
                <c:pt idx="1782">
                  <c:v>356.39999999998832</c:v>
                </c:pt>
                <c:pt idx="1783">
                  <c:v>356.59999999998831</c:v>
                </c:pt>
                <c:pt idx="1784">
                  <c:v>356.7999999999883</c:v>
                </c:pt>
                <c:pt idx="1785">
                  <c:v>356.99999999998829</c:v>
                </c:pt>
                <c:pt idx="1786">
                  <c:v>357.19999999998828</c:v>
                </c:pt>
                <c:pt idx="1787">
                  <c:v>357.39999999998827</c:v>
                </c:pt>
                <c:pt idx="1788">
                  <c:v>357.59999999998826</c:v>
                </c:pt>
                <c:pt idx="1789">
                  <c:v>357.79999999998824</c:v>
                </c:pt>
                <c:pt idx="1790">
                  <c:v>357.99999999998823</c:v>
                </c:pt>
                <c:pt idx="1791">
                  <c:v>358.19999999998822</c:v>
                </c:pt>
                <c:pt idx="1792">
                  <c:v>358.39999999998821</c:v>
                </c:pt>
                <c:pt idx="1793">
                  <c:v>358.5999999999882</c:v>
                </c:pt>
                <c:pt idx="1794">
                  <c:v>358.79999999998819</c:v>
                </c:pt>
                <c:pt idx="1795">
                  <c:v>358.99999999998818</c:v>
                </c:pt>
                <c:pt idx="1796">
                  <c:v>359.19999999998817</c:v>
                </c:pt>
                <c:pt idx="1797">
                  <c:v>359.39999999998815</c:v>
                </c:pt>
                <c:pt idx="1798">
                  <c:v>359.59999999998814</c:v>
                </c:pt>
                <c:pt idx="1799">
                  <c:v>359.79999999998813</c:v>
                </c:pt>
                <c:pt idx="1800">
                  <c:v>359.99999999998812</c:v>
                </c:pt>
                <c:pt idx="1801">
                  <c:v>360.19999999998811</c:v>
                </c:pt>
                <c:pt idx="1802">
                  <c:v>360.3999999999881</c:v>
                </c:pt>
                <c:pt idx="1803">
                  <c:v>360.59999999998809</c:v>
                </c:pt>
                <c:pt idx="1804">
                  <c:v>360.79999999998807</c:v>
                </c:pt>
                <c:pt idx="1805">
                  <c:v>360.99999999998806</c:v>
                </c:pt>
                <c:pt idx="1806">
                  <c:v>361.19999999998805</c:v>
                </c:pt>
                <c:pt idx="1807">
                  <c:v>361.39999999998804</c:v>
                </c:pt>
                <c:pt idx="1808">
                  <c:v>361.59999999998803</c:v>
                </c:pt>
                <c:pt idx="1809">
                  <c:v>361.79999999998802</c:v>
                </c:pt>
                <c:pt idx="1810">
                  <c:v>361.99999999998801</c:v>
                </c:pt>
                <c:pt idx="1811">
                  <c:v>362.19999999998799</c:v>
                </c:pt>
                <c:pt idx="1812">
                  <c:v>362.39999999998798</c:v>
                </c:pt>
                <c:pt idx="1813">
                  <c:v>362.59999999998797</c:v>
                </c:pt>
                <c:pt idx="1814">
                  <c:v>362.79999999998796</c:v>
                </c:pt>
                <c:pt idx="1815">
                  <c:v>362.99999999998795</c:v>
                </c:pt>
                <c:pt idx="1816">
                  <c:v>363.19999999998794</c:v>
                </c:pt>
                <c:pt idx="1817">
                  <c:v>363.39999999998793</c:v>
                </c:pt>
                <c:pt idx="1818">
                  <c:v>363.59999999998792</c:v>
                </c:pt>
                <c:pt idx="1819">
                  <c:v>363.7999999999879</c:v>
                </c:pt>
                <c:pt idx="1820">
                  <c:v>363.99999999998789</c:v>
                </c:pt>
                <c:pt idx="1821">
                  <c:v>364.19999999998788</c:v>
                </c:pt>
                <c:pt idx="1822">
                  <c:v>364.39999999998787</c:v>
                </c:pt>
                <c:pt idx="1823">
                  <c:v>364.59999999998786</c:v>
                </c:pt>
                <c:pt idx="1824">
                  <c:v>364.79999999998785</c:v>
                </c:pt>
                <c:pt idx="1825">
                  <c:v>364.99999999998784</c:v>
                </c:pt>
                <c:pt idx="1826">
                  <c:v>365.19999999998782</c:v>
                </c:pt>
                <c:pt idx="1827">
                  <c:v>365.39999999998781</c:v>
                </c:pt>
                <c:pt idx="1828">
                  <c:v>365.5999999999878</c:v>
                </c:pt>
                <c:pt idx="1829">
                  <c:v>365.79999999998779</c:v>
                </c:pt>
                <c:pt idx="1830">
                  <c:v>365.99999999998778</c:v>
                </c:pt>
                <c:pt idx="1831">
                  <c:v>366.19999999998777</c:v>
                </c:pt>
                <c:pt idx="1832">
                  <c:v>366.39999999998776</c:v>
                </c:pt>
                <c:pt idx="1833">
                  <c:v>366.59999999998774</c:v>
                </c:pt>
                <c:pt idx="1834">
                  <c:v>366.79999999998773</c:v>
                </c:pt>
                <c:pt idx="1835">
                  <c:v>366.99999999998772</c:v>
                </c:pt>
                <c:pt idx="1836">
                  <c:v>367.19999999998771</c:v>
                </c:pt>
                <c:pt idx="1837">
                  <c:v>367.3999999999877</c:v>
                </c:pt>
                <c:pt idx="1838">
                  <c:v>367.59999999998769</c:v>
                </c:pt>
                <c:pt idx="1839">
                  <c:v>367.79999999998768</c:v>
                </c:pt>
                <c:pt idx="1840">
                  <c:v>367.99999999998766</c:v>
                </c:pt>
                <c:pt idx="1841">
                  <c:v>368.19999999998765</c:v>
                </c:pt>
                <c:pt idx="1842">
                  <c:v>368.39999999998764</c:v>
                </c:pt>
                <c:pt idx="1843">
                  <c:v>368.59999999998763</c:v>
                </c:pt>
                <c:pt idx="1844">
                  <c:v>368.79999999998762</c:v>
                </c:pt>
                <c:pt idx="1845">
                  <c:v>368.99999999998761</c:v>
                </c:pt>
                <c:pt idx="1846">
                  <c:v>369.1999999999876</c:v>
                </c:pt>
                <c:pt idx="1847">
                  <c:v>369.39999999998759</c:v>
                </c:pt>
                <c:pt idx="1848">
                  <c:v>369.59999999998757</c:v>
                </c:pt>
                <c:pt idx="1849">
                  <c:v>369.79999999998756</c:v>
                </c:pt>
                <c:pt idx="1850">
                  <c:v>369.99999999998755</c:v>
                </c:pt>
                <c:pt idx="1851">
                  <c:v>370.19999999998754</c:v>
                </c:pt>
                <c:pt idx="1852">
                  <c:v>370.39999999998753</c:v>
                </c:pt>
                <c:pt idx="1853">
                  <c:v>370.59999999998752</c:v>
                </c:pt>
                <c:pt idx="1854">
                  <c:v>370.79999999998751</c:v>
                </c:pt>
                <c:pt idx="1855">
                  <c:v>370.99999999998749</c:v>
                </c:pt>
                <c:pt idx="1856">
                  <c:v>371.19999999998748</c:v>
                </c:pt>
                <c:pt idx="1857">
                  <c:v>371.39999999998747</c:v>
                </c:pt>
                <c:pt idx="1858">
                  <c:v>371.59999999998746</c:v>
                </c:pt>
                <c:pt idx="1859">
                  <c:v>371.79999999998745</c:v>
                </c:pt>
                <c:pt idx="1860">
                  <c:v>371.99999999998744</c:v>
                </c:pt>
                <c:pt idx="1861">
                  <c:v>372.19999999998743</c:v>
                </c:pt>
                <c:pt idx="1862">
                  <c:v>372.39999999998741</c:v>
                </c:pt>
                <c:pt idx="1863">
                  <c:v>372.5999999999874</c:v>
                </c:pt>
                <c:pt idx="1864">
                  <c:v>372.79999999998739</c:v>
                </c:pt>
                <c:pt idx="1865">
                  <c:v>372.99999999998738</c:v>
                </c:pt>
                <c:pt idx="1866">
                  <c:v>373.19999999998737</c:v>
                </c:pt>
                <c:pt idx="1867">
                  <c:v>373.39999999998736</c:v>
                </c:pt>
                <c:pt idx="1868">
                  <c:v>373.59999999998735</c:v>
                </c:pt>
                <c:pt idx="1869">
                  <c:v>373.79999999998734</c:v>
                </c:pt>
                <c:pt idx="1870">
                  <c:v>373.99999999998732</c:v>
                </c:pt>
                <c:pt idx="1871">
                  <c:v>374.19999999998731</c:v>
                </c:pt>
                <c:pt idx="1872">
                  <c:v>374.3999999999873</c:v>
                </c:pt>
                <c:pt idx="1873">
                  <c:v>374.59999999998729</c:v>
                </c:pt>
                <c:pt idx="1874">
                  <c:v>374.79999999998728</c:v>
                </c:pt>
                <c:pt idx="1875">
                  <c:v>374.99999999998727</c:v>
                </c:pt>
                <c:pt idx="1876">
                  <c:v>375.19999999998726</c:v>
                </c:pt>
                <c:pt idx="1877">
                  <c:v>375.39999999998724</c:v>
                </c:pt>
                <c:pt idx="1878">
                  <c:v>375.59999999998723</c:v>
                </c:pt>
                <c:pt idx="1879">
                  <c:v>375.79999999998722</c:v>
                </c:pt>
                <c:pt idx="1880">
                  <c:v>375.99999999998721</c:v>
                </c:pt>
                <c:pt idx="1881">
                  <c:v>376.1999999999872</c:v>
                </c:pt>
                <c:pt idx="1882">
                  <c:v>376.39999999998719</c:v>
                </c:pt>
                <c:pt idx="1883">
                  <c:v>376.59999999998718</c:v>
                </c:pt>
                <c:pt idx="1884">
                  <c:v>376.79999999998716</c:v>
                </c:pt>
                <c:pt idx="1885">
                  <c:v>376.99999999998715</c:v>
                </c:pt>
                <c:pt idx="1886">
                  <c:v>377.19999999998714</c:v>
                </c:pt>
                <c:pt idx="1887">
                  <c:v>377.39999999998713</c:v>
                </c:pt>
                <c:pt idx="1888">
                  <c:v>377.59999999998712</c:v>
                </c:pt>
                <c:pt idx="1889">
                  <c:v>377.79999999998711</c:v>
                </c:pt>
                <c:pt idx="1890">
                  <c:v>377.9999999999871</c:v>
                </c:pt>
                <c:pt idx="1891">
                  <c:v>378.19999999998709</c:v>
                </c:pt>
                <c:pt idx="1892">
                  <c:v>378.39999999998707</c:v>
                </c:pt>
                <c:pt idx="1893">
                  <c:v>378.59999999998706</c:v>
                </c:pt>
                <c:pt idx="1894">
                  <c:v>378.79999999998705</c:v>
                </c:pt>
                <c:pt idx="1895">
                  <c:v>378.99999999998704</c:v>
                </c:pt>
                <c:pt idx="1896">
                  <c:v>379.19999999998703</c:v>
                </c:pt>
                <c:pt idx="1897">
                  <c:v>379.39999999998702</c:v>
                </c:pt>
                <c:pt idx="1898">
                  <c:v>379.59999999998701</c:v>
                </c:pt>
                <c:pt idx="1899">
                  <c:v>379.79999999998699</c:v>
                </c:pt>
                <c:pt idx="1900">
                  <c:v>379.99999999998698</c:v>
                </c:pt>
                <c:pt idx="1901">
                  <c:v>380.19999999998697</c:v>
                </c:pt>
                <c:pt idx="1902">
                  <c:v>380.39999999998696</c:v>
                </c:pt>
                <c:pt idx="1903">
                  <c:v>380.59999999998695</c:v>
                </c:pt>
                <c:pt idx="1904">
                  <c:v>380.79999999998694</c:v>
                </c:pt>
                <c:pt idx="1905">
                  <c:v>380.99999999998693</c:v>
                </c:pt>
                <c:pt idx="1906">
                  <c:v>381.19999999998691</c:v>
                </c:pt>
                <c:pt idx="1907">
                  <c:v>381.3999999999869</c:v>
                </c:pt>
                <c:pt idx="1908">
                  <c:v>381.59999999998689</c:v>
                </c:pt>
                <c:pt idx="1909">
                  <c:v>381.79999999998688</c:v>
                </c:pt>
                <c:pt idx="1910">
                  <c:v>381.99999999998687</c:v>
                </c:pt>
                <c:pt idx="1911">
                  <c:v>382.19999999998686</c:v>
                </c:pt>
                <c:pt idx="1912">
                  <c:v>382.39999999998685</c:v>
                </c:pt>
                <c:pt idx="1913">
                  <c:v>382.59999999998684</c:v>
                </c:pt>
                <c:pt idx="1914">
                  <c:v>382.79999999998682</c:v>
                </c:pt>
                <c:pt idx="1915">
                  <c:v>382.99999999998681</c:v>
                </c:pt>
                <c:pt idx="1916">
                  <c:v>383.1999999999868</c:v>
                </c:pt>
                <c:pt idx="1917">
                  <c:v>383.39999999998679</c:v>
                </c:pt>
                <c:pt idx="1918">
                  <c:v>383.59999999998678</c:v>
                </c:pt>
                <c:pt idx="1919">
                  <c:v>383.79999999998677</c:v>
                </c:pt>
                <c:pt idx="1920">
                  <c:v>383.99999999998676</c:v>
                </c:pt>
                <c:pt idx="1921">
                  <c:v>384.19999999998674</c:v>
                </c:pt>
                <c:pt idx="1922">
                  <c:v>384.39999999998673</c:v>
                </c:pt>
                <c:pt idx="1923">
                  <c:v>384.59999999998672</c:v>
                </c:pt>
                <c:pt idx="1924">
                  <c:v>384.79999999998671</c:v>
                </c:pt>
                <c:pt idx="1925">
                  <c:v>384.9999999999867</c:v>
                </c:pt>
                <c:pt idx="1926">
                  <c:v>385.19999999998669</c:v>
                </c:pt>
                <c:pt idx="1927">
                  <c:v>385.39999999998668</c:v>
                </c:pt>
                <c:pt idx="1928">
                  <c:v>385.59999999998666</c:v>
                </c:pt>
                <c:pt idx="1929">
                  <c:v>385.79999999998665</c:v>
                </c:pt>
                <c:pt idx="1930">
                  <c:v>385.99999999998664</c:v>
                </c:pt>
                <c:pt idx="1931">
                  <c:v>386.19999999998663</c:v>
                </c:pt>
                <c:pt idx="1932">
                  <c:v>386.39999999998662</c:v>
                </c:pt>
                <c:pt idx="1933">
                  <c:v>386.59999999998661</c:v>
                </c:pt>
                <c:pt idx="1934">
                  <c:v>386.7999999999866</c:v>
                </c:pt>
                <c:pt idx="1935">
                  <c:v>386.99999999998658</c:v>
                </c:pt>
                <c:pt idx="1936">
                  <c:v>387.19999999998657</c:v>
                </c:pt>
                <c:pt idx="1937">
                  <c:v>387.39999999998656</c:v>
                </c:pt>
                <c:pt idx="1938">
                  <c:v>387.59999999998655</c:v>
                </c:pt>
                <c:pt idx="1939">
                  <c:v>387.79999999998654</c:v>
                </c:pt>
                <c:pt idx="1940">
                  <c:v>387.99999999998653</c:v>
                </c:pt>
                <c:pt idx="1941">
                  <c:v>388.19999999998652</c:v>
                </c:pt>
                <c:pt idx="1942">
                  <c:v>388.39999999998651</c:v>
                </c:pt>
                <c:pt idx="1943">
                  <c:v>388.59999999998649</c:v>
                </c:pt>
                <c:pt idx="1944">
                  <c:v>388.79999999998648</c:v>
                </c:pt>
                <c:pt idx="1945">
                  <c:v>388.99999999998647</c:v>
                </c:pt>
                <c:pt idx="1946">
                  <c:v>389.19999999998646</c:v>
                </c:pt>
                <c:pt idx="1947">
                  <c:v>389.39999999998645</c:v>
                </c:pt>
                <c:pt idx="1948">
                  <c:v>389.59999999998644</c:v>
                </c:pt>
                <c:pt idx="1949">
                  <c:v>389.79999999998643</c:v>
                </c:pt>
                <c:pt idx="1950">
                  <c:v>389.99999999998641</c:v>
                </c:pt>
                <c:pt idx="1951">
                  <c:v>390.1999999999864</c:v>
                </c:pt>
                <c:pt idx="1952">
                  <c:v>390.39999999998639</c:v>
                </c:pt>
                <c:pt idx="1953">
                  <c:v>390.59999999998638</c:v>
                </c:pt>
                <c:pt idx="1954">
                  <c:v>390.79999999998637</c:v>
                </c:pt>
                <c:pt idx="1955">
                  <c:v>390.99999999998636</c:v>
                </c:pt>
                <c:pt idx="1956">
                  <c:v>391.19999999998635</c:v>
                </c:pt>
                <c:pt idx="1957">
                  <c:v>391.39999999998633</c:v>
                </c:pt>
                <c:pt idx="1958">
                  <c:v>391.59999999998632</c:v>
                </c:pt>
                <c:pt idx="1959">
                  <c:v>391.79999999998631</c:v>
                </c:pt>
                <c:pt idx="1960">
                  <c:v>391.9999999999863</c:v>
                </c:pt>
                <c:pt idx="1961">
                  <c:v>392.19999999998629</c:v>
                </c:pt>
                <c:pt idx="1962">
                  <c:v>392.39999999998628</c:v>
                </c:pt>
                <c:pt idx="1963">
                  <c:v>392.59999999998627</c:v>
                </c:pt>
                <c:pt idx="1964">
                  <c:v>392.79999999998626</c:v>
                </c:pt>
                <c:pt idx="1965">
                  <c:v>392.99999999998624</c:v>
                </c:pt>
                <c:pt idx="1966">
                  <c:v>393.19999999998623</c:v>
                </c:pt>
                <c:pt idx="1967">
                  <c:v>393.39999999998622</c:v>
                </c:pt>
                <c:pt idx="1968">
                  <c:v>393.59999999998621</c:v>
                </c:pt>
                <c:pt idx="1969">
                  <c:v>393.7999999999862</c:v>
                </c:pt>
                <c:pt idx="1970">
                  <c:v>393.99999999998619</c:v>
                </c:pt>
                <c:pt idx="1971">
                  <c:v>394.19999999998618</c:v>
                </c:pt>
                <c:pt idx="1972">
                  <c:v>394.39999999998616</c:v>
                </c:pt>
                <c:pt idx="1973">
                  <c:v>394.59999999998615</c:v>
                </c:pt>
                <c:pt idx="1974">
                  <c:v>394.79999999998614</c:v>
                </c:pt>
                <c:pt idx="1975">
                  <c:v>394.99999999998613</c:v>
                </c:pt>
                <c:pt idx="1976">
                  <c:v>395.19999999998612</c:v>
                </c:pt>
                <c:pt idx="1977">
                  <c:v>395.39999999998611</c:v>
                </c:pt>
                <c:pt idx="1978">
                  <c:v>395.5999999999861</c:v>
                </c:pt>
                <c:pt idx="1979">
                  <c:v>395.79999999998608</c:v>
                </c:pt>
                <c:pt idx="1980">
                  <c:v>395.99999999998607</c:v>
                </c:pt>
                <c:pt idx="1981">
                  <c:v>396.19999999998606</c:v>
                </c:pt>
                <c:pt idx="1982">
                  <c:v>396.39999999998605</c:v>
                </c:pt>
                <c:pt idx="1983">
                  <c:v>396.59999999998604</c:v>
                </c:pt>
                <c:pt idx="1984">
                  <c:v>396.79999999998603</c:v>
                </c:pt>
                <c:pt idx="1985">
                  <c:v>396.99999999998602</c:v>
                </c:pt>
                <c:pt idx="1986">
                  <c:v>397.19999999998601</c:v>
                </c:pt>
                <c:pt idx="1987">
                  <c:v>397.39999999998599</c:v>
                </c:pt>
                <c:pt idx="1988">
                  <c:v>397.59999999998598</c:v>
                </c:pt>
                <c:pt idx="1989">
                  <c:v>397.79999999998597</c:v>
                </c:pt>
                <c:pt idx="1990">
                  <c:v>397.99999999998596</c:v>
                </c:pt>
                <c:pt idx="1991">
                  <c:v>398.19999999998595</c:v>
                </c:pt>
                <c:pt idx="1992">
                  <c:v>398.39999999998594</c:v>
                </c:pt>
                <c:pt idx="1993">
                  <c:v>398.59999999998593</c:v>
                </c:pt>
                <c:pt idx="1994">
                  <c:v>398.79999999998591</c:v>
                </c:pt>
                <c:pt idx="1995">
                  <c:v>398.9999999999859</c:v>
                </c:pt>
                <c:pt idx="1996">
                  <c:v>399.19999999998589</c:v>
                </c:pt>
                <c:pt idx="1997">
                  <c:v>399.39999999998588</c:v>
                </c:pt>
                <c:pt idx="1998">
                  <c:v>399.59999999998587</c:v>
                </c:pt>
                <c:pt idx="1999">
                  <c:v>399.79999999998586</c:v>
                </c:pt>
                <c:pt idx="2000">
                  <c:v>399.99999999998585</c:v>
                </c:pt>
                <c:pt idx="2001">
                  <c:v>400.19999999998583</c:v>
                </c:pt>
                <c:pt idx="2002">
                  <c:v>400.39999999998582</c:v>
                </c:pt>
                <c:pt idx="2003">
                  <c:v>400.59999999998581</c:v>
                </c:pt>
                <c:pt idx="2004">
                  <c:v>400.7999999999858</c:v>
                </c:pt>
                <c:pt idx="2005">
                  <c:v>400.99999999998579</c:v>
                </c:pt>
                <c:pt idx="2006">
                  <c:v>401.19999999998578</c:v>
                </c:pt>
                <c:pt idx="2007">
                  <c:v>401.39999999998577</c:v>
                </c:pt>
                <c:pt idx="2008">
                  <c:v>401.59999999998576</c:v>
                </c:pt>
                <c:pt idx="2009">
                  <c:v>401.79999999998574</c:v>
                </c:pt>
                <c:pt idx="2010">
                  <c:v>401.99999999998573</c:v>
                </c:pt>
                <c:pt idx="2011">
                  <c:v>402.19999999998572</c:v>
                </c:pt>
                <c:pt idx="2012">
                  <c:v>402.39999999998571</c:v>
                </c:pt>
                <c:pt idx="2013">
                  <c:v>402.5999999999857</c:v>
                </c:pt>
                <c:pt idx="2014">
                  <c:v>402.79999999998569</c:v>
                </c:pt>
                <c:pt idx="2015">
                  <c:v>402.99999999998568</c:v>
                </c:pt>
                <c:pt idx="2016">
                  <c:v>403.19999999998566</c:v>
                </c:pt>
                <c:pt idx="2017">
                  <c:v>403.39999999998565</c:v>
                </c:pt>
                <c:pt idx="2018">
                  <c:v>403.59999999998564</c:v>
                </c:pt>
                <c:pt idx="2019">
                  <c:v>403.79999999998563</c:v>
                </c:pt>
                <c:pt idx="2020">
                  <c:v>403.99999999998562</c:v>
                </c:pt>
                <c:pt idx="2021">
                  <c:v>404.19999999998561</c:v>
                </c:pt>
                <c:pt idx="2022">
                  <c:v>404.3999999999856</c:v>
                </c:pt>
                <c:pt idx="2023">
                  <c:v>404.59999999998558</c:v>
                </c:pt>
                <c:pt idx="2024">
                  <c:v>404.79999999998557</c:v>
                </c:pt>
                <c:pt idx="2025">
                  <c:v>404.99999999998556</c:v>
                </c:pt>
                <c:pt idx="2026">
                  <c:v>405.19999999998555</c:v>
                </c:pt>
                <c:pt idx="2027">
                  <c:v>405.39999999998554</c:v>
                </c:pt>
                <c:pt idx="2028">
                  <c:v>405.59999999998553</c:v>
                </c:pt>
                <c:pt idx="2029">
                  <c:v>405.79999999998552</c:v>
                </c:pt>
                <c:pt idx="2030">
                  <c:v>405.9999999999855</c:v>
                </c:pt>
                <c:pt idx="2031">
                  <c:v>406.19999999998549</c:v>
                </c:pt>
                <c:pt idx="2032">
                  <c:v>406.39999999998548</c:v>
                </c:pt>
                <c:pt idx="2033">
                  <c:v>406.59999999998547</c:v>
                </c:pt>
                <c:pt idx="2034">
                  <c:v>406.79999999998546</c:v>
                </c:pt>
                <c:pt idx="2035">
                  <c:v>406.99999999998545</c:v>
                </c:pt>
                <c:pt idx="2036">
                  <c:v>407.19999999998544</c:v>
                </c:pt>
                <c:pt idx="2037">
                  <c:v>407.39999999998543</c:v>
                </c:pt>
                <c:pt idx="2038">
                  <c:v>407.59999999998541</c:v>
                </c:pt>
                <c:pt idx="2039">
                  <c:v>407.7999999999854</c:v>
                </c:pt>
                <c:pt idx="2040">
                  <c:v>407.99999999998539</c:v>
                </c:pt>
                <c:pt idx="2041">
                  <c:v>408.19999999998538</c:v>
                </c:pt>
                <c:pt idx="2042">
                  <c:v>408.39999999998537</c:v>
                </c:pt>
                <c:pt idx="2043">
                  <c:v>408.59999999998536</c:v>
                </c:pt>
                <c:pt idx="2044">
                  <c:v>408.79999999998535</c:v>
                </c:pt>
                <c:pt idx="2045">
                  <c:v>408.99999999998533</c:v>
                </c:pt>
                <c:pt idx="2046">
                  <c:v>409.19999999998532</c:v>
                </c:pt>
                <c:pt idx="2047">
                  <c:v>409.39999999998531</c:v>
                </c:pt>
                <c:pt idx="2048">
                  <c:v>409.5999999999853</c:v>
                </c:pt>
                <c:pt idx="2049">
                  <c:v>409.79999999998529</c:v>
                </c:pt>
                <c:pt idx="2050">
                  <c:v>409.99999999998528</c:v>
                </c:pt>
                <c:pt idx="2051">
                  <c:v>410.19999999998527</c:v>
                </c:pt>
                <c:pt idx="2052">
                  <c:v>410.39999999998525</c:v>
                </c:pt>
                <c:pt idx="2053">
                  <c:v>410.59999999998524</c:v>
                </c:pt>
                <c:pt idx="2054">
                  <c:v>410.79999999998523</c:v>
                </c:pt>
                <c:pt idx="2055">
                  <c:v>410.99999999998522</c:v>
                </c:pt>
                <c:pt idx="2056">
                  <c:v>411.19999999998521</c:v>
                </c:pt>
                <c:pt idx="2057">
                  <c:v>411.3999999999852</c:v>
                </c:pt>
                <c:pt idx="2058">
                  <c:v>411.59999999998519</c:v>
                </c:pt>
                <c:pt idx="2059">
                  <c:v>411.79999999998518</c:v>
                </c:pt>
                <c:pt idx="2060">
                  <c:v>411.99999999998516</c:v>
                </c:pt>
                <c:pt idx="2061">
                  <c:v>412.19999999998515</c:v>
                </c:pt>
                <c:pt idx="2062">
                  <c:v>412.39999999998514</c:v>
                </c:pt>
                <c:pt idx="2063">
                  <c:v>412.59999999998513</c:v>
                </c:pt>
                <c:pt idx="2064">
                  <c:v>412.79999999998512</c:v>
                </c:pt>
                <c:pt idx="2065">
                  <c:v>412.99999999998511</c:v>
                </c:pt>
                <c:pt idx="2066">
                  <c:v>413.1999999999851</c:v>
                </c:pt>
                <c:pt idx="2067">
                  <c:v>413.39999999998508</c:v>
                </c:pt>
                <c:pt idx="2068">
                  <c:v>413.59999999998507</c:v>
                </c:pt>
                <c:pt idx="2069">
                  <c:v>413.79999999998506</c:v>
                </c:pt>
                <c:pt idx="2070">
                  <c:v>413.99999999998505</c:v>
                </c:pt>
                <c:pt idx="2071">
                  <c:v>414.19999999998504</c:v>
                </c:pt>
                <c:pt idx="2072">
                  <c:v>414.39999999998503</c:v>
                </c:pt>
                <c:pt idx="2073">
                  <c:v>414.59999999998502</c:v>
                </c:pt>
                <c:pt idx="2074">
                  <c:v>414.799999999985</c:v>
                </c:pt>
                <c:pt idx="2075">
                  <c:v>414.99999999998499</c:v>
                </c:pt>
                <c:pt idx="2076">
                  <c:v>415.19999999998498</c:v>
                </c:pt>
                <c:pt idx="2077">
                  <c:v>415.39999999998497</c:v>
                </c:pt>
                <c:pt idx="2078">
                  <c:v>415.59999999998496</c:v>
                </c:pt>
                <c:pt idx="2079">
                  <c:v>415.79999999998495</c:v>
                </c:pt>
                <c:pt idx="2080">
                  <c:v>415.99999999998494</c:v>
                </c:pt>
                <c:pt idx="2081">
                  <c:v>416.19999999998493</c:v>
                </c:pt>
                <c:pt idx="2082">
                  <c:v>416.39999999998491</c:v>
                </c:pt>
                <c:pt idx="2083">
                  <c:v>416.5999999999849</c:v>
                </c:pt>
                <c:pt idx="2084">
                  <c:v>416.79999999998489</c:v>
                </c:pt>
                <c:pt idx="2085">
                  <c:v>416.99999999998488</c:v>
                </c:pt>
                <c:pt idx="2086">
                  <c:v>417.19999999998487</c:v>
                </c:pt>
                <c:pt idx="2087">
                  <c:v>417.39999999998486</c:v>
                </c:pt>
                <c:pt idx="2088">
                  <c:v>417.59999999998485</c:v>
                </c:pt>
                <c:pt idx="2089">
                  <c:v>417.79999999998483</c:v>
                </c:pt>
                <c:pt idx="2090">
                  <c:v>417.99999999998482</c:v>
                </c:pt>
                <c:pt idx="2091">
                  <c:v>418.19999999998481</c:v>
                </c:pt>
                <c:pt idx="2092">
                  <c:v>418.3999999999848</c:v>
                </c:pt>
                <c:pt idx="2093">
                  <c:v>418.59999999998479</c:v>
                </c:pt>
                <c:pt idx="2094">
                  <c:v>418.79999999998478</c:v>
                </c:pt>
                <c:pt idx="2095">
                  <c:v>418.99999999998477</c:v>
                </c:pt>
                <c:pt idx="2096">
                  <c:v>419.19999999998475</c:v>
                </c:pt>
                <c:pt idx="2097">
                  <c:v>419.39999999998474</c:v>
                </c:pt>
                <c:pt idx="2098">
                  <c:v>419.59999999998473</c:v>
                </c:pt>
                <c:pt idx="2099">
                  <c:v>419.79999999998472</c:v>
                </c:pt>
                <c:pt idx="2100">
                  <c:v>419.99999999998471</c:v>
                </c:pt>
                <c:pt idx="2101">
                  <c:v>420.1999999999847</c:v>
                </c:pt>
                <c:pt idx="2102">
                  <c:v>420.39999999998469</c:v>
                </c:pt>
                <c:pt idx="2103">
                  <c:v>420.59999999998468</c:v>
                </c:pt>
                <c:pt idx="2104">
                  <c:v>420.79999999998466</c:v>
                </c:pt>
                <c:pt idx="2105">
                  <c:v>420.99999999998465</c:v>
                </c:pt>
                <c:pt idx="2106">
                  <c:v>421.19999999998464</c:v>
                </c:pt>
                <c:pt idx="2107">
                  <c:v>421.39999999998463</c:v>
                </c:pt>
                <c:pt idx="2108">
                  <c:v>421.59999999998462</c:v>
                </c:pt>
                <c:pt idx="2109">
                  <c:v>421.79999999998461</c:v>
                </c:pt>
                <c:pt idx="2110">
                  <c:v>421.9999999999846</c:v>
                </c:pt>
                <c:pt idx="2111">
                  <c:v>422.19999999998458</c:v>
                </c:pt>
                <c:pt idx="2112">
                  <c:v>422.39999999998457</c:v>
                </c:pt>
                <c:pt idx="2113">
                  <c:v>422.59999999998456</c:v>
                </c:pt>
                <c:pt idx="2114">
                  <c:v>422.79999999998455</c:v>
                </c:pt>
                <c:pt idx="2115">
                  <c:v>422.99999999998454</c:v>
                </c:pt>
                <c:pt idx="2116">
                  <c:v>423.19999999998453</c:v>
                </c:pt>
                <c:pt idx="2117">
                  <c:v>423.39999999998452</c:v>
                </c:pt>
                <c:pt idx="2118">
                  <c:v>423.5999999999845</c:v>
                </c:pt>
                <c:pt idx="2119">
                  <c:v>423.79999999998449</c:v>
                </c:pt>
                <c:pt idx="2120">
                  <c:v>423.99999999998448</c:v>
                </c:pt>
                <c:pt idx="2121">
                  <c:v>424.19999999998447</c:v>
                </c:pt>
                <c:pt idx="2122">
                  <c:v>424.39999999998446</c:v>
                </c:pt>
                <c:pt idx="2123">
                  <c:v>424.59999999998445</c:v>
                </c:pt>
                <c:pt idx="2124">
                  <c:v>424.79999999998444</c:v>
                </c:pt>
                <c:pt idx="2125">
                  <c:v>424.99999999998442</c:v>
                </c:pt>
                <c:pt idx="2126">
                  <c:v>425.19999999998441</c:v>
                </c:pt>
                <c:pt idx="2127">
                  <c:v>425.3999999999844</c:v>
                </c:pt>
                <c:pt idx="2128">
                  <c:v>425.59999999998439</c:v>
                </c:pt>
                <c:pt idx="2129">
                  <c:v>425.79999999998438</c:v>
                </c:pt>
                <c:pt idx="2130">
                  <c:v>425.99999999998437</c:v>
                </c:pt>
                <c:pt idx="2131">
                  <c:v>426.19999999998436</c:v>
                </c:pt>
                <c:pt idx="2132">
                  <c:v>426.39999999998435</c:v>
                </c:pt>
                <c:pt idx="2133">
                  <c:v>426.59999999998433</c:v>
                </c:pt>
                <c:pt idx="2134">
                  <c:v>426.79999999998432</c:v>
                </c:pt>
                <c:pt idx="2135">
                  <c:v>426.99999999998431</c:v>
                </c:pt>
                <c:pt idx="2136">
                  <c:v>427.1999999999843</c:v>
                </c:pt>
                <c:pt idx="2137">
                  <c:v>427.39999999998429</c:v>
                </c:pt>
                <c:pt idx="2138">
                  <c:v>427.59999999998428</c:v>
                </c:pt>
                <c:pt idx="2139">
                  <c:v>427.79999999998427</c:v>
                </c:pt>
                <c:pt idx="2140">
                  <c:v>427.99999999998425</c:v>
                </c:pt>
                <c:pt idx="2141">
                  <c:v>428.19999999998424</c:v>
                </c:pt>
                <c:pt idx="2142">
                  <c:v>428.39999999998423</c:v>
                </c:pt>
                <c:pt idx="2143">
                  <c:v>428.59999999998422</c:v>
                </c:pt>
                <c:pt idx="2144">
                  <c:v>428.79999999998421</c:v>
                </c:pt>
                <c:pt idx="2145">
                  <c:v>428.9999999999842</c:v>
                </c:pt>
                <c:pt idx="2146">
                  <c:v>429.19999999998419</c:v>
                </c:pt>
                <c:pt idx="2147">
                  <c:v>429.39999999998417</c:v>
                </c:pt>
                <c:pt idx="2148">
                  <c:v>429.59999999998416</c:v>
                </c:pt>
                <c:pt idx="2149">
                  <c:v>429.79999999998415</c:v>
                </c:pt>
                <c:pt idx="2150">
                  <c:v>429.99999999998414</c:v>
                </c:pt>
                <c:pt idx="2151">
                  <c:v>430.19999999998413</c:v>
                </c:pt>
                <c:pt idx="2152">
                  <c:v>430.39999999998412</c:v>
                </c:pt>
                <c:pt idx="2153">
                  <c:v>430.59999999998411</c:v>
                </c:pt>
                <c:pt idx="2154">
                  <c:v>430.7999999999841</c:v>
                </c:pt>
                <c:pt idx="2155">
                  <c:v>430.99999999998408</c:v>
                </c:pt>
                <c:pt idx="2156">
                  <c:v>431.19999999998407</c:v>
                </c:pt>
                <c:pt idx="2157">
                  <c:v>431.39999999998406</c:v>
                </c:pt>
                <c:pt idx="2158">
                  <c:v>431.59999999998405</c:v>
                </c:pt>
                <c:pt idx="2159">
                  <c:v>431.79999999998404</c:v>
                </c:pt>
                <c:pt idx="2160">
                  <c:v>431.99999999998403</c:v>
                </c:pt>
                <c:pt idx="2161">
                  <c:v>432.19999999998402</c:v>
                </c:pt>
                <c:pt idx="2162">
                  <c:v>432.399999999984</c:v>
                </c:pt>
                <c:pt idx="2163">
                  <c:v>432.59999999998399</c:v>
                </c:pt>
                <c:pt idx="2164">
                  <c:v>432.79999999998398</c:v>
                </c:pt>
                <c:pt idx="2165">
                  <c:v>432.99999999998397</c:v>
                </c:pt>
                <c:pt idx="2166">
                  <c:v>433.19999999998396</c:v>
                </c:pt>
                <c:pt idx="2167">
                  <c:v>433.39999999998395</c:v>
                </c:pt>
                <c:pt idx="2168">
                  <c:v>433.59999999998394</c:v>
                </c:pt>
                <c:pt idx="2169">
                  <c:v>433.79999999998392</c:v>
                </c:pt>
                <c:pt idx="2170">
                  <c:v>433.99999999998391</c:v>
                </c:pt>
                <c:pt idx="2171">
                  <c:v>434.1999999999839</c:v>
                </c:pt>
                <c:pt idx="2172">
                  <c:v>434.39999999998389</c:v>
                </c:pt>
                <c:pt idx="2173">
                  <c:v>434.59999999998388</c:v>
                </c:pt>
                <c:pt idx="2174">
                  <c:v>434.79999999998387</c:v>
                </c:pt>
                <c:pt idx="2175">
                  <c:v>434.99999999998386</c:v>
                </c:pt>
                <c:pt idx="2176">
                  <c:v>435.19999999998385</c:v>
                </c:pt>
                <c:pt idx="2177">
                  <c:v>435.39999999998383</c:v>
                </c:pt>
                <c:pt idx="2178">
                  <c:v>435.59999999998382</c:v>
                </c:pt>
                <c:pt idx="2179">
                  <c:v>435.79999999998381</c:v>
                </c:pt>
                <c:pt idx="2180">
                  <c:v>435.9999999999838</c:v>
                </c:pt>
                <c:pt idx="2181">
                  <c:v>436.19999999998379</c:v>
                </c:pt>
                <c:pt idx="2182">
                  <c:v>436.39999999998378</c:v>
                </c:pt>
                <c:pt idx="2183">
                  <c:v>436.59999999998377</c:v>
                </c:pt>
                <c:pt idx="2184">
                  <c:v>436.79999999998375</c:v>
                </c:pt>
                <c:pt idx="2185">
                  <c:v>436.99999999998374</c:v>
                </c:pt>
                <c:pt idx="2186">
                  <c:v>437.19999999998373</c:v>
                </c:pt>
                <c:pt idx="2187">
                  <c:v>437.39999999998372</c:v>
                </c:pt>
                <c:pt idx="2188">
                  <c:v>437.59999999998371</c:v>
                </c:pt>
                <c:pt idx="2189">
                  <c:v>437.7999999999837</c:v>
                </c:pt>
                <c:pt idx="2190">
                  <c:v>437.99999999998369</c:v>
                </c:pt>
                <c:pt idx="2191">
                  <c:v>438.19999999998367</c:v>
                </c:pt>
                <c:pt idx="2192">
                  <c:v>438.39999999998366</c:v>
                </c:pt>
                <c:pt idx="2193">
                  <c:v>438.59999999998365</c:v>
                </c:pt>
                <c:pt idx="2194">
                  <c:v>438.79999999998364</c:v>
                </c:pt>
                <c:pt idx="2195">
                  <c:v>438.99999999998363</c:v>
                </c:pt>
                <c:pt idx="2196">
                  <c:v>439.19999999998362</c:v>
                </c:pt>
                <c:pt idx="2197">
                  <c:v>439.39999999998361</c:v>
                </c:pt>
                <c:pt idx="2198">
                  <c:v>439.59999999998359</c:v>
                </c:pt>
                <c:pt idx="2199">
                  <c:v>439.79999999998358</c:v>
                </c:pt>
                <c:pt idx="2200">
                  <c:v>439.99999999998357</c:v>
                </c:pt>
                <c:pt idx="2201">
                  <c:v>440.19999999998356</c:v>
                </c:pt>
                <c:pt idx="2202">
                  <c:v>440.39999999998355</c:v>
                </c:pt>
                <c:pt idx="2203">
                  <c:v>440.59999999998354</c:v>
                </c:pt>
                <c:pt idx="2204">
                  <c:v>440.79999999998353</c:v>
                </c:pt>
                <c:pt idx="2205">
                  <c:v>440.99999999998352</c:v>
                </c:pt>
                <c:pt idx="2206">
                  <c:v>441.1999999999835</c:v>
                </c:pt>
                <c:pt idx="2207">
                  <c:v>441.39999999998349</c:v>
                </c:pt>
                <c:pt idx="2208">
                  <c:v>441.59999999998348</c:v>
                </c:pt>
                <c:pt idx="2209">
                  <c:v>441.79999999998347</c:v>
                </c:pt>
                <c:pt idx="2210">
                  <c:v>441.99999999998346</c:v>
                </c:pt>
                <c:pt idx="2211">
                  <c:v>442.19999999998345</c:v>
                </c:pt>
                <c:pt idx="2212">
                  <c:v>442.39999999998344</c:v>
                </c:pt>
                <c:pt idx="2213">
                  <c:v>442.59999999998342</c:v>
                </c:pt>
                <c:pt idx="2214">
                  <c:v>442.79999999998341</c:v>
                </c:pt>
                <c:pt idx="2215">
                  <c:v>442.9999999999834</c:v>
                </c:pt>
                <c:pt idx="2216">
                  <c:v>443.19999999998339</c:v>
                </c:pt>
                <c:pt idx="2217">
                  <c:v>443.39999999998338</c:v>
                </c:pt>
                <c:pt idx="2218">
                  <c:v>443.59999999998337</c:v>
                </c:pt>
                <c:pt idx="2219">
                  <c:v>443.79999999998336</c:v>
                </c:pt>
                <c:pt idx="2220">
                  <c:v>443.99999999998334</c:v>
                </c:pt>
                <c:pt idx="2221">
                  <c:v>444.19999999998333</c:v>
                </c:pt>
                <c:pt idx="2222">
                  <c:v>444.39999999998332</c:v>
                </c:pt>
                <c:pt idx="2223">
                  <c:v>444.59999999998331</c:v>
                </c:pt>
                <c:pt idx="2224">
                  <c:v>444.7999999999833</c:v>
                </c:pt>
                <c:pt idx="2225">
                  <c:v>444.99999999998329</c:v>
                </c:pt>
                <c:pt idx="2226">
                  <c:v>445.19999999998328</c:v>
                </c:pt>
                <c:pt idx="2227">
                  <c:v>445.39999999998327</c:v>
                </c:pt>
                <c:pt idx="2228">
                  <c:v>445.59999999998325</c:v>
                </c:pt>
                <c:pt idx="2229">
                  <c:v>445.79999999998324</c:v>
                </c:pt>
                <c:pt idx="2230">
                  <c:v>445.99999999998323</c:v>
                </c:pt>
                <c:pt idx="2231">
                  <c:v>446.19999999998322</c:v>
                </c:pt>
                <c:pt idx="2232">
                  <c:v>446.39999999998321</c:v>
                </c:pt>
                <c:pt idx="2233">
                  <c:v>446.5999999999832</c:v>
                </c:pt>
                <c:pt idx="2234">
                  <c:v>446.79999999998319</c:v>
                </c:pt>
                <c:pt idx="2235">
                  <c:v>446.99999999998317</c:v>
                </c:pt>
                <c:pt idx="2236">
                  <c:v>447.19999999998316</c:v>
                </c:pt>
                <c:pt idx="2237">
                  <c:v>447.39999999998315</c:v>
                </c:pt>
                <c:pt idx="2238">
                  <c:v>447.59999999998314</c:v>
                </c:pt>
                <c:pt idx="2239">
                  <c:v>447.79999999998313</c:v>
                </c:pt>
                <c:pt idx="2240">
                  <c:v>447.99999999998312</c:v>
                </c:pt>
                <c:pt idx="2241">
                  <c:v>448.19999999998311</c:v>
                </c:pt>
                <c:pt idx="2242">
                  <c:v>448.39999999998309</c:v>
                </c:pt>
                <c:pt idx="2243">
                  <c:v>448.59999999998308</c:v>
                </c:pt>
                <c:pt idx="2244">
                  <c:v>448.79999999998307</c:v>
                </c:pt>
                <c:pt idx="2245">
                  <c:v>448.99999999998306</c:v>
                </c:pt>
                <c:pt idx="2246">
                  <c:v>449.19999999998305</c:v>
                </c:pt>
                <c:pt idx="2247">
                  <c:v>449.39999999998304</c:v>
                </c:pt>
                <c:pt idx="2248">
                  <c:v>449.59999999998303</c:v>
                </c:pt>
                <c:pt idx="2249">
                  <c:v>449.79999999998302</c:v>
                </c:pt>
                <c:pt idx="2250">
                  <c:v>449.999999999983</c:v>
                </c:pt>
                <c:pt idx="2251">
                  <c:v>450.19999999998299</c:v>
                </c:pt>
                <c:pt idx="2252">
                  <c:v>450.39999999998298</c:v>
                </c:pt>
                <c:pt idx="2253">
                  <c:v>450.59999999998297</c:v>
                </c:pt>
                <c:pt idx="2254">
                  <c:v>450.79999999998296</c:v>
                </c:pt>
                <c:pt idx="2255">
                  <c:v>450.99999999998295</c:v>
                </c:pt>
                <c:pt idx="2256">
                  <c:v>451.19999999998294</c:v>
                </c:pt>
                <c:pt idx="2257">
                  <c:v>451.39999999998292</c:v>
                </c:pt>
                <c:pt idx="2258">
                  <c:v>451.59999999998291</c:v>
                </c:pt>
                <c:pt idx="2259">
                  <c:v>451.7999999999829</c:v>
                </c:pt>
                <c:pt idx="2260">
                  <c:v>451.99999999998289</c:v>
                </c:pt>
                <c:pt idx="2261">
                  <c:v>452.19999999998288</c:v>
                </c:pt>
                <c:pt idx="2262">
                  <c:v>452.39999999998287</c:v>
                </c:pt>
                <c:pt idx="2263">
                  <c:v>452.59999999998286</c:v>
                </c:pt>
                <c:pt idx="2264">
                  <c:v>452.79999999998284</c:v>
                </c:pt>
                <c:pt idx="2265">
                  <c:v>452.99999999998283</c:v>
                </c:pt>
                <c:pt idx="2266">
                  <c:v>453.19999999998282</c:v>
                </c:pt>
                <c:pt idx="2267">
                  <c:v>453.39999999998281</c:v>
                </c:pt>
                <c:pt idx="2268">
                  <c:v>453.5999999999828</c:v>
                </c:pt>
                <c:pt idx="2269">
                  <c:v>453.79999999998279</c:v>
                </c:pt>
                <c:pt idx="2270">
                  <c:v>453.99999999998278</c:v>
                </c:pt>
                <c:pt idx="2271">
                  <c:v>454.19999999998277</c:v>
                </c:pt>
                <c:pt idx="2272">
                  <c:v>454.39999999998275</c:v>
                </c:pt>
                <c:pt idx="2273">
                  <c:v>454.59999999998274</c:v>
                </c:pt>
                <c:pt idx="2274">
                  <c:v>454.79999999998273</c:v>
                </c:pt>
                <c:pt idx="2275">
                  <c:v>454.99999999998272</c:v>
                </c:pt>
                <c:pt idx="2276">
                  <c:v>455.19999999998271</c:v>
                </c:pt>
                <c:pt idx="2277">
                  <c:v>455.3999999999827</c:v>
                </c:pt>
                <c:pt idx="2278">
                  <c:v>455.59999999998269</c:v>
                </c:pt>
                <c:pt idx="2279">
                  <c:v>455.79999999998267</c:v>
                </c:pt>
                <c:pt idx="2280">
                  <c:v>455.99999999998266</c:v>
                </c:pt>
                <c:pt idx="2281">
                  <c:v>456.19999999998265</c:v>
                </c:pt>
                <c:pt idx="2282">
                  <c:v>456.39999999998264</c:v>
                </c:pt>
                <c:pt idx="2283">
                  <c:v>456.59999999998263</c:v>
                </c:pt>
                <c:pt idx="2284">
                  <c:v>456.79999999998262</c:v>
                </c:pt>
                <c:pt idx="2285">
                  <c:v>456.99999999998261</c:v>
                </c:pt>
                <c:pt idx="2286">
                  <c:v>457.19999999998259</c:v>
                </c:pt>
                <c:pt idx="2287">
                  <c:v>457.39999999998258</c:v>
                </c:pt>
                <c:pt idx="2288">
                  <c:v>457.59999999998257</c:v>
                </c:pt>
                <c:pt idx="2289">
                  <c:v>457.79999999998256</c:v>
                </c:pt>
                <c:pt idx="2290">
                  <c:v>457.99999999998255</c:v>
                </c:pt>
                <c:pt idx="2291">
                  <c:v>458.19999999998254</c:v>
                </c:pt>
                <c:pt idx="2292">
                  <c:v>458.39999999998253</c:v>
                </c:pt>
                <c:pt idx="2293">
                  <c:v>458.59999999998251</c:v>
                </c:pt>
                <c:pt idx="2294">
                  <c:v>458.7999999999825</c:v>
                </c:pt>
                <c:pt idx="2295">
                  <c:v>458.99999999998249</c:v>
                </c:pt>
                <c:pt idx="2296">
                  <c:v>459.19999999998248</c:v>
                </c:pt>
                <c:pt idx="2297">
                  <c:v>459.39999999998247</c:v>
                </c:pt>
                <c:pt idx="2298">
                  <c:v>459.59999999998246</c:v>
                </c:pt>
                <c:pt idx="2299">
                  <c:v>459.79999999998245</c:v>
                </c:pt>
                <c:pt idx="2300">
                  <c:v>459.99999999998244</c:v>
                </c:pt>
                <c:pt idx="2301">
                  <c:v>460.19999999998242</c:v>
                </c:pt>
                <c:pt idx="2302">
                  <c:v>460.39999999998241</c:v>
                </c:pt>
                <c:pt idx="2303">
                  <c:v>460.5999999999824</c:v>
                </c:pt>
                <c:pt idx="2304">
                  <c:v>460.79999999998239</c:v>
                </c:pt>
                <c:pt idx="2305">
                  <c:v>460.99999999998238</c:v>
                </c:pt>
                <c:pt idx="2306">
                  <c:v>461.19999999998237</c:v>
                </c:pt>
                <c:pt idx="2307">
                  <c:v>461.39999999998236</c:v>
                </c:pt>
                <c:pt idx="2308">
                  <c:v>461.59999999998234</c:v>
                </c:pt>
                <c:pt idx="2309">
                  <c:v>461.79999999998233</c:v>
                </c:pt>
                <c:pt idx="2310">
                  <c:v>461.99999999998232</c:v>
                </c:pt>
                <c:pt idx="2311">
                  <c:v>462.19999999998231</c:v>
                </c:pt>
                <c:pt idx="2312">
                  <c:v>462.3999999999823</c:v>
                </c:pt>
                <c:pt idx="2313">
                  <c:v>462.59999999998229</c:v>
                </c:pt>
                <c:pt idx="2314">
                  <c:v>462.79999999998228</c:v>
                </c:pt>
                <c:pt idx="2315">
                  <c:v>462.99999999998226</c:v>
                </c:pt>
                <c:pt idx="2316">
                  <c:v>463.19999999998225</c:v>
                </c:pt>
                <c:pt idx="2317">
                  <c:v>463.39999999998224</c:v>
                </c:pt>
                <c:pt idx="2318">
                  <c:v>463.59999999998223</c:v>
                </c:pt>
                <c:pt idx="2319">
                  <c:v>463.79999999998222</c:v>
                </c:pt>
                <c:pt idx="2320">
                  <c:v>463.99999999998221</c:v>
                </c:pt>
                <c:pt idx="2321">
                  <c:v>464.1999999999822</c:v>
                </c:pt>
                <c:pt idx="2322">
                  <c:v>464.39999999998219</c:v>
                </c:pt>
                <c:pt idx="2323">
                  <c:v>464.59999999998217</c:v>
                </c:pt>
                <c:pt idx="2324">
                  <c:v>464.79999999998216</c:v>
                </c:pt>
                <c:pt idx="2325">
                  <c:v>464.99999999998215</c:v>
                </c:pt>
                <c:pt idx="2326">
                  <c:v>465.19999999998214</c:v>
                </c:pt>
                <c:pt idx="2327">
                  <c:v>465.39999999998213</c:v>
                </c:pt>
                <c:pt idx="2328">
                  <c:v>465.59999999998212</c:v>
                </c:pt>
                <c:pt idx="2329">
                  <c:v>465.79999999998211</c:v>
                </c:pt>
                <c:pt idx="2330">
                  <c:v>465.99999999998209</c:v>
                </c:pt>
                <c:pt idx="2331">
                  <c:v>466.19999999998208</c:v>
                </c:pt>
                <c:pt idx="2332">
                  <c:v>466.39999999998207</c:v>
                </c:pt>
                <c:pt idx="2333">
                  <c:v>466.59999999998206</c:v>
                </c:pt>
                <c:pt idx="2334">
                  <c:v>466.79999999998205</c:v>
                </c:pt>
                <c:pt idx="2335">
                  <c:v>466.99999999998204</c:v>
                </c:pt>
                <c:pt idx="2336">
                  <c:v>467.19999999998203</c:v>
                </c:pt>
                <c:pt idx="2337">
                  <c:v>467.39999999998201</c:v>
                </c:pt>
                <c:pt idx="2338">
                  <c:v>467.599999999982</c:v>
                </c:pt>
                <c:pt idx="2339">
                  <c:v>467.79999999998199</c:v>
                </c:pt>
                <c:pt idx="2340">
                  <c:v>467.99999999998198</c:v>
                </c:pt>
                <c:pt idx="2341">
                  <c:v>468.19999999998197</c:v>
                </c:pt>
                <c:pt idx="2342">
                  <c:v>468.39999999998196</c:v>
                </c:pt>
                <c:pt idx="2343">
                  <c:v>468.59999999998195</c:v>
                </c:pt>
                <c:pt idx="2344">
                  <c:v>468.79999999998194</c:v>
                </c:pt>
                <c:pt idx="2345">
                  <c:v>468.99999999998192</c:v>
                </c:pt>
                <c:pt idx="2346">
                  <c:v>469.19999999998191</c:v>
                </c:pt>
                <c:pt idx="2347">
                  <c:v>469.3999999999819</c:v>
                </c:pt>
                <c:pt idx="2348">
                  <c:v>469.59999999998189</c:v>
                </c:pt>
                <c:pt idx="2349">
                  <c:v>469.79999999998188</c:v>
                </c:pt>
                <c:pt idx="2350">
                  <c:v>469.99999999998187</c:v>
                </c:pt>
                <c:pt idx="2351">
                  <c:v>470.19999999998186</c:v>
                </c:pt>
                <c:pt idx="2352">
                  <c:v>470.39999999998184</c:v>
                </c:pt>
                <c:pt idx="2353">
                  <c:v>470.59999999998183</c:v>
                </c:pt>
                <c:pt idx="2354">
                  <c:v>470.79999999998182</c:v>
                </c:pt>
                <c:pt idx="2355">
                  <c:v>470.99999999998181</c:v>
                </c:pt>
                <c:pt idx="2356">
                  <c:v>471.1999999999818</c:v>
                </c:pt>
                <c:pt idx="2357">
                  <c:v>471.39999999998179</c:v>
                </c:pt>
                <c:pt idx="2358">
                  <c:v>471.59999999998178</c:v>
                </c:pt>
                <c:pt idx="2359">
                  <c:v>471.79999999998176</c:v>
                </c:pt>
                <c:pt idx="2360">
                  <c:v>471.99999999998175</c:v>
                </c:pt>
                <c:pt idx="2361">
                  <c:v>472.19999999998174</c:v>
                </c:pt>
                <c:pt idx="2362">
                  <c:v>472.39999999998173</c:v>
                </c:pt>
                <c:pt idx="2363">
                  <c:v>472.59999999998172</c:v>
                </c:pt>
                <c:pt idx="2364">
                  <c:v>472.79999999998171</c:v>
                </c:pt>
                <c:pt idx="2365">
                  <c:v>472.9999999999817</c:v>
                </c:pt>
                <c:pt idx="2366">
                  <c:v>473.19999999998169</c:v>
                </c:pt>
                <c:pt idx="2367">
                  <c:v>473.39999999998167</c:v>
                </c:pt>
                <c:pt idx="2368">
                  <c:v>473.59999999998166</c:v>
                </c:pt>
                <c:pt idx="2369">
                  <c:v>473.79999999998165</c:v>
                </c:pt>
                <c:pt idx="2370">
                  <c:v>473.99999999998164</c:v>
                </c:pt>
                <c:pt idx="2371">
                  <c:v>474.19999999998163</c:v>
                </c:pt>
                <c:pt idx="2372">
                  <c:v>474.39999999998162</c:v>
                </c:pt>
                <c:pt idx="2373">
                  <c:v>474.59999999998161</c:v>
                </c:pt>
                <c:pt idx="2374">
                  <c:v>474.79999999998159</c:v>
                </c:pt>
                <c:pt idx="2375">
                  <c:v>474.99999999998158</c:v>
                </c:pt>
                <c:pt idx="2376">
                  <c:v>475.19999999998157</c:v>
                </c:pt>
                <c:pt idx="2377">
                  <c:v>475.39999999998156</c:v>
                </c:pt>
                <c:pt idx="2378">
                  <c:v>475.59999999998155</c:v>
                </c:pt>
                <c:pt idx="2379">
                  <c:v>475.79999999998154</c:v>
                </c:pt>
                <c:pt idx="2380">
                  <c:v>475.99999999998153</c:v>
                </c:pt>
                <c:pt idx="2381">
                  <c:v>476.19999999998151</c:v>
                </c:pt>
                <c:pt idx="2382">
                  <c:v>476.3999999999815</c:v>
                </c:pt>
                <c:pt idx="2383">
                  <c:v>476.59999999998149</c:v>
                </c:pt>
                <c:pt idx="2384">
                  <c:v>476.79999999998148</c:v>
                </c:pt>
                <c:pt idx="2385">
                  <c:v>476.99999999998147</c:v>
                </c:pt>
                <c:pt idx="2386">
                  <c:v>477.19999999998146</c:v>
                </c:pt>
                <c:pt idx="2387">
                  <c:v>477.39999999998145</c:v>
                </c:pt>
                <c:pt idx="2388">
                  <c:v>477.59999999998143</c:v>
                </c:pt>
                <c:pt idx="2389">
                  <c:v>477.79999999998142</c:v>
                </c:pt>
                <c:pt idx="2390">
                  <c:v>477.99999999998141</c:v>
                </c:pt>
                <c:pt idx="2391">
                  <c:v>478.1999999999814</c:v>
                </c:pt>
                <c:pt idx="2392">
                  <c:v>478.39999999998139</c:v>
                </c:pt>
                <c:pt idx="2393">
                  <c:v>478.59999999998138</c:v>
                </c:pt>
                <c:pt idx="2394">
                  <c:v>478.79999999998137</c:v>
                </c:pt>
                <c:pt idx="2395">
                  <c:v>478.99999999998136</c:v>
                </c:pt>
                <c:pt idx="2396">
                  <c:v>479.19999999998134</c:v>
                </c:pt>
                <c:pt idx="2397">
                  <c:v>479.39999999998133</c:v>
                </c:pt>
                <c:pt idx="2398">
                  <c:v>479.59999999998132</c:v>
                </c:pt>
                <c:pt idx="2399">
                  <c:v>479.79999999998131</c:v>
                </c:pt>
                <c:pt idx="2400">
                  <c:v>479.9999999999813</c:v>
                </c:pt>
                <c:pt idx="2401">
                  <c:v>480.19999999998129</c:v>
                </c:pt>
                <c:pt idx="2402">
                  <c:v>480.39999999998128</c:v>
                </c:pt>
                <c:pt idx="2403">
                  <c:v>480.59999999998126</c:v>
                </c:pt>
                <c:pt idx="2404">
                  <c:v>480.79999999998125</c:v>
                </c:pt>
                <c:pt idx="2405">
                  <c:v>480.99999999998124</c:v>
                </c:pt>
                <c:pt idx="2406">
                  <c:v>481.19999999998123</c:v>
                </c:pt>
                <c:pt idx="2407">
                  <c:v>481.39999999998122</c:v>
                </c:pt>
                <c:pt idx="2408">
                  <c:v>481.59999999998121</c:v>
                </c:pt>
                <c:pt idx="2409">
                  <c:v>481.7999999999812</c:v>
                </c:pt>
                <c:pt idx="2410">
                  <c:v>481.99999999998118</c:v>
                </c:pt>
                <c:pt idx="2411">
                  <c:v>482.19999999998117</c:v>
                </c:pt>
                <c:pt idx="2412">
                  <c:v>482.39999999998116</c:v>
                </c:pt>
                <c:pt idx="2413">
                  <c:v>482.59999999998115</c:v>
                </c:pt>
                <c:pt idx="2414">
                  <c:v>482.79999999998114</c:v>
                </c:pt>
                <c:pt idx="2415">
                  <c:v>482.99999999998113</c:v>
                </c:pt>
                <c:pt idx="2416">
                  <c:v>483.19999999998112</c:v>
                </c:pt>
                <c:pt idx="2417">
                  <c:v>483.39999999998111</c:v>
                </c:pt>
                <c:pt idx="2418">
                  <c:v>483.59999999998109</c:v>
                </c:pt>
                <c:pt idx="2419">
                  <c:v>483.79999999998108</c:v>
                </c:pt>
                <c:pt idx="2420">
                  <c:v>483.99999999998107</c:v>
                </c:pt>
                <c:pt idx="2421">
                  <c:v>484.19999999998106</c:v>
                </c:pt>
                <c:pt idx="2422">
                  <c:v>484.39999999998105</c:v>
                </c:pt>
                <c:pt idx="2423">
                  <c:v>484.59999999998104</c:v>
                </c:pt>
                <c:pt idx="2424">
                  <c:v>484.79999999998103</c:v>
                </c:pt>
                <c:pt idx="2425">
                  <c:v>484.99999999998101</c:v>
                </c:pt>
                <c:pt idx="2426">
                  <c:v>485.199999999981</c:v>
                </c:pt>
                <c:pt idx="2427">
                  <c:v>485.39999999998099</c:v>
                </c:pt>
                <c:pt idx="2428">
                  <c:v>485.59999999998098</c:v>
                </c:pt>
                <c:pt idx="2429">
                  <c:v>485.79999999998097</c:v>
                </c:pt>
                <c:pt idx="2430">
                  <c:v>485.99999999998096</c:v>
                </c:pt>
                <c:pt idx="2431">
                  <c:v>486.19999999998095</c:v>
                </c:pt>
                <c:pt idx="2432">
                  <c:v>486.39999999998093</c:v>
                </c:pt>
                <c:pt idx="2433">
                  <c:v>486.59999999998092</c:v>
                </c:pt>
                <c:pt idx="2434">
                  <c:v>486.79999999998091</c:v>
                </c:pt>
                <c:pt idx="2435">
                  <c:v>486.9999999999809</c:v>
                </c:pt>
                <c:pt idx="2436">
                  <c:v>487.19999999998089</c:v>
                </c:pt>
                <c:pt idx="2437">
                  <c:v>487.39999999998088</c:v>
                </c:pt>
                <c:pt idx="2438">
                  <c:v>487.59999999998087</c:v>
                </c:pt>
                <c:pt idx="2439">
                  <c:v>487.79999999998086</c:v>
                </c:pt>
                <c:pt idx="2440">
                  <c:v>487.99999999998084</c:v>
                </c:pt>
                <c:pt idx="2441">
                  <c:v>488.19999999998083</c:v>
                </c:pt>
                <c:pt idx="2442">
                  <c:v>488.39999999998082</c:v>
                </c:pt>
                <c:pt idx="2443">
                  <c:v>488.59999999998081</c:v>
                </c:pt>
                <c:pt idx="2444">
                  <c:v>488.7999999999808</c:v>
                </c:pt>
                <c:pt idx="2445">
                  <c:v>488.99999999998079</c:v>
                </c:pt>
                <c:pt idx="2446">
                  <c:v>489.19999999998078</c:v>
                </c:pt>
                <c:pt idx="2447">
                  <c:v>489.39999999998076</c:v>
                </c:pt>
                <c:pt idx="2448">
                  <c:v>489.59999999998075</c:v>
                </c:pt>
                <c:pt idx="2449">
                  <c:v>489.79999999998074</c:v>
                </c:pt>
                <c:pt idx="2450">
                  <c:v>489.99999999998073</c:v>
                </c:pt>
                <c:pt idx="2451">
                  <c:v>490.19999999998072</c:v>
                </c:pt>
                <c:pt idx="2452">
                  <c:v>490.39999999998071</c:v>
                </c:pt>
                <c:pt idx="2453">
                  <c:v>490.5999999999807</c:v>
                </c:pt>
                <c:pt idx="2454">
                  <c:v>490.79999999998068</c:v>
                </c:pt>
                <c:pt idx="2455">
                  <c:v>490.99999999998067</c:v>
                </c:pt>
                <c:pt idx="2456">
                  <c:v>491.19999999998066</c:v>
                </c:pt>
                <c:pt idx="2457">
                  <c:v>491.39999999998065</c:v>
                </c:pt>
                <c:pt idx="2458">
                  <c:v>491.59999999998064</c:v>
                </c:pt>
                <c:pt idx="2459">
                  <c:v>491.79999999998063</c:v>
                </c:pt>
                <c:pt idx="2460">
                  <c:v>491.99999999998062</c:v>
                </c:pt>
                <c:pt idx="2461">
                  <c:v>492.19999999998061</c:v>
                </c:pt>
                <c:pt idx="2462">
                  <c:v>492.39999999998059</c:v>
                </c:pt>
                <c:pt idx="2463">
                  <c:v>492.59999999998058</c:v>
                </c:pt>
                <c:pt idx="2464">
                  <c:v>492.79999999998057</c:v>
                </c:pt>
                <c:pt idx="2465">
                  <c:v>492.99999999998056</c:v>
                </c:pt>
                <c:pt idx="2466">
                  <c:v>493.19999999998055</c:v>
                </c:pt>
                <c:pt idx="2467">
                  <c:v>493.39999999998054</c:v>
                </c:pt>
                <c:pt idx="2468">
                  <c:v>493.59999999998053</c:v>
                </c:pt>
                <c:pt idx="2469">
                  <c:v>493.79999999998051</c:v>
                </c:pt>
                <c:pt idx="2470">
                  <c:v>493.9999999999805</c:v>
                </c:pt>
                <c:pt idx="2471">
                  <c:v>494.19999999998049</c:v>
                </c:pt>
                <c:pt idx="2472">
                  <c:v>494.39999999998048</c:v>
                </c:pt>
                <c:pt idx="2473">
                  <c:v>494.59999999998047</c:v>
                </c:pt>
                <c:pt idx="2474">
                  <c:v>494.79999999998046</c:v>
                </c:pt>
                <c:pt idx="2475">
                  <c:v>494.99999999998045</c:v>
                </c:pt>
                <c:pt idx="2476">
                  <c:v>495.19999999998043</c:v>
                </c:pt>
                <c:pt idx="2477">
                  <c:v>495.39999999998042</c:v>
                </c:pt>
                <c:pt idx="2478">
                  <c:v>495.59999999998041</c:v>
                </c:pt>
                <c:pt idx="2479">
                  <c:v>495.7999999999804</c:v>
                </c:pt>
                <c:pt idx="2480">
                  <c:v>495.99999999998039</c:v>
                </c:pt>
                <c:pt idx="2481">
                  <c:v>496.19999999998038</c:v>
                </c:pt>
                <c:pt idx="2482">
                  <c:v>496.39999999998037</c:v>
                </c:pt>
                <c:pt idx="2483">
                  <c:v>496.59999999998035</c:v>
                </c:pt>
                <c:pt idx="2484">
                  <c:v>496.79999999998034</c:v>
                </c:pt>
                <c:pt idx="2485">
                  <c:v>496.99999999998033</c:v>
                </c:pt>
                <c:pt idx="2486">
                  <c:v>497.19999999998032</c:v>
                </c:pt>
                <c:pt idx="2487">
                  <c:v>497.39999999998031</c:v>
                </c:pt>
                <c:pt idx="2488">
                  <c:v>497.5999999999803</c:v>
                </c:pt>
                <c:pt idx="2489">
                  <c:v>497.79999999998029</c:v>
                </c:pt>
                <c:pt idx="2490">
                  <c:v>497.99999999998028</c:v>
                </c:pt>
                <c:pt idx="2491">
                  <c:v>498.19999999998026</c:v>
                </c:pt>
                <c:pt idx="2492">
                  <c:v>498.39999999998025</c:v>
                </c:pt>
                <c:pt idx="2493">
                  <c:v>498.59999999998024</c:v>
                </c:pt>
                <c:pt idx="2494">
                  <c:v>498.79999999998023</c:v>
                </c:pt>
                <c:pt idx="2495">
                  <c:v>498.99999999998022</c:v>
                </c:pt>
                <c:pt idx="2496">
                  <c:v>499.19999999998021</c:v>
                </c:pt>
                <c:pt idx="2497">
                  <c:v>499.3999999999802</c:v>
                </c:pt>
                <c:pt idx="2498">
                  <c:v>499.59999999998018</c:v>
                </c:pt>
                <c:pt idx="2499">
                  <c:v>499.79999999998017</c:v>
                </c:pt>
                <c:pt idx="2500">
                  <c:v>499.99999999998016</c:v>
                </c:pt>
                <c:pt idx="2501">
                  <c:v>500.19999999998015</c:v>
                </c:pt>
                <c:pt idx="2502">
                  <c:v>500.39999999998014</c:v>
                </c:pt>
                <c:pt idx="2503">
                  <c:v>500.59999999998013</c:v>
                </c:pt>
                <c:pt idx="2504">
                  <c:v>500.79999999998012</c:v>
                </c:pt>
                <c:pt idx="2505">
                  <c:v>500.9999999999801</c:v>
                </c:pt>
                <c:pt idx="2506">
                  <c:v>501.19999999998009</c:v>
                </c:pt>
                <c:pt idx="2507">
                  <c:v>501.39999999998008</c:v>
                </c:pt>
                <c:pt idx="2508">
                  <c:v>501.59999999998007</c:v>
                </c:pt>
                <c:pt idx="2509">
                  <c:v>501.79999999998006</c:v>
                </c:pt>
                <c:pt idx="2510">
                  <c:v>501.99999999998005</c:v>
                </c:pt>
                <c:pt idx="2511">
                  <c:v>502.19999999998004</c:v>
                </c:pt>
                <c:pt idx="2512">
                  <c:v>502.39999999998003</c:v>
                </c:pt>
                <c:pt idx="2513">
                  <c:v>502.59999999998001</c:v>
                </c:pt>
                <c:pt idx="2514">
                  <c:v>502.79999999998</c:v>
                </c:pt>
                <c:pt idx="2515">
                  <c:v>502.99999999997999</c:v>
                </c:pt>
                <c:pt idx="2516">
                  <c:v>503.19999999997998</c:v>
                </c:pt>
                <c:pt idx="2517">
                  <c:v>503.39999999997997</c:v>
                </c:pt>
                <c:pt idx="2518">
                  <c:v>503.59999999997996</c:v>
                </c:pt>
                <c:pt idx="2519">
                  <c:v>503.79999999997995</c:v>
                </c:pt>
                <c:pt idx="2520">
                  <c:v>503.99999999997993</c:v>
                </c:pt>
                <c:pt idx="2521">
                  <c:v>504.19999999997992</c:v>
                </c:pt>
                <c:pt idx="2522">
                  <c:v>504.39999999997991</c:v>
                </c:pt>
                <c:pt idx="2523">
                  <c:v>504.5999999999799</c:v>
                </c:pt>
                <c:pt idx="2524">
                  <c:v>504.79999999997989</c:v>
                </c:pt>
                <c:pt idx="2525">
                  <c:v>504.99999999997988</c:v>
                </c:pt>
                <c:pt idx="2526">
                  <c:v>505.19999999997987</c:v>
                </c:pt>
                <c:pt idx="2527">
                  <c:v>505.39999999997985</c:v>
                </c:pt>
                <c:pt idx="2528">
                  <c:v>505.59999999997984</c:v>
                </c:pt>
                <c:pt idx="2529">
                  <c:v>505.79999999997983</c:v>
                </c:pt>
                <c:pt idx="2530">
                  <c:v>505.99999999997982</c:v>
                </c:pt>
                <c:pt idx="2531">
                  <c:v>506.19999999997981</c:v>
                </c:pt>
                <c:pt idx="2532">
                  <c:v>506.3999999999798</c:v>
                </c:pt>
                <c:pt idx="2533">
                  <c:v>506.59999999997979</c:v>
                </c:pt>
                <c:pt idx="2534">
                  <c:v>506.79999999997978</c:v>
                </c:pt>
                <c:pt idx="2535">
                  <c:v>506.99999999997976</c:v>
                </c:pt>
                <c:pt idx="2536">
                  <c:v>507.19999999997975</c:v>
                </c:pt>
                <c:pt idx="2537">
                  <c:v>507.39999999997974</c:v>
                </c:pt>
                <c:pt idx="2538">
                  <c:v>507.59999999997973</c:v>
                </c:pt>
                <c:pt idx="2539">
                  <c:v>507.79999999997972</c:v>
                </c:pt>
                <c:pt idx="2540">
                  <c:v>507.99999999997971</c:v>
                </c:pt>
                <c:pt idx="2541">
                  <c:v>508.1999999999797</c:v>
                </c:pt>
                <c:pt idx="2542">
                  <c:v>508.39999999997968</c:v>
                </c:pt>
                <c:pt idx="2543">
                  <c:v>508.59999999997967</c:v>
                </c:pt>
                <c:pt idx="2544">
                  <c:v>508.79999999997966</c:v>
                </c:pt>
                <c:pt idx="2545">
                  <c:v>508.99999999997965</c:v>
                </c:pt>
                <c:pt idx="2546">
                  <c:v>509.19999999997964</c:v>
                </c:pt>
                <c:pt idx="2547">
                  <c:v>509.39999999997963</c:v>
                </c:pt>
                <c:pt idx="2548">
                  <c:v>509.59999999997962</c:v>
                </c:pt>
                <c:pt idx="2549">
                  <c:v>509.7999999999796</c:v>
                </c:pt>
                <c:pt idx="2550">
                  <c:v>509.99999999997959</c:v>
                </c:pt>
                <c:pt idx="2551">
                  <c:v>510.19999999997958</c:v>
                </c:pt>
                <c:pt idx="2552">
                  <c:v>510.39999999997957</c:v>
                </c:pt>
                <c:pt idx="2553">
                  <c:v>510.59999999997956</c:v>
                </c:pt>
                <c:pt idx="2554">
                  <c:v>510.79999999997955</c:v>
                </c:pt>
                <c:pt idx="2555">
                  <c:v>510.99999999997954</c:v>
                </c:pt>
                <c:pt idx="2556">
                  <c:v>511.19999999997953</c:v>
                </c:pt>
                <c:pt idx="2557">
                  <c:v>511.39999999997951</c:v>
                </c:pt>
                <c:pt idx="2558">
                  <c:v>511.5999999999795</c:v>
                </c:pt>
                <c:pt idx="2559">
                  <c:v>511.79999999997949</c:v>
                </c:pt>
                <c:pt idx="2560">
                  <c:v>511.99999999997948</c:v>
                </c:pt>
                <c:pt idx="2561">
                  <c:v>512.19999999997947</c:v>
                </c:pt>
                <c:pt idx="2562">
                  <c:v>512.39999999997951</c:v>
                </c:pt>
                <c:pt idx="2563">
                  <c:v>512.59999999997956</c:v>
                </c:pt>
                <c:pt idx="2564">
                  <c:v>512.7999999999796</c:v>
                </c:pt>
                <c:pt idx="2565">
                  <c:v>512.99999999997965</c:v>
                </c:pt>
                <c:pt idx="2566">
                  <c:v>513.1999999999797</c:v>
                </c:pt>
                <c:pt idx="2567">
                  <c:v>513.39999999997974</c:v>
                </c:pt>
                <c:pt idx="2568">
                  <c:v>513.59999999997979</c:v>
                </c:pt>
                <c:pt idx="2569">
                  <c:v>513.79999999997983</c:v>
                </c:pt>
                <c:pt idx="2570">
                  <c:v>513.99999999997988</c:v>
                </c:pt>
                <c:pt idx="2571">
                  <c:v>514.19999999997992</c:v>
                </c:pt>
                <c:pt idx="2572">
                  <c:v>514.39999999997997</c:v>
                </c:pt>
                <c:pt idx="2573">
                  <c:v>514.59999999998001</c:v>
                </c:pt>
                <c:pt idx="2574">
                  <c:v>514.79999999998006</c:v>
                </c:pt>
                <c:pt idx="2575">
                  <c:v>514.9999999999801</c:v>
                </c:pt>
                <c:pt idx="2576">
                  <c:v>515.19999999998015</c:v>
                </c:pt>
                <c:pt idx="2577">
                  <c:v>515.3999999999802</c:v>
                </c:pt>
                <c:pt idx="2578">
                  <c:v>515.59999999998024</c:v>
                </c:pt>
                <c:pt idx="2579">
                  <c:v>515.79999999998029</c:v>
                </c:pt>
                <c:pt idx="2580">
                  <c:v>515.99999999998033</c:v>
                </c:pt>
                <c:pt idx="2581">
                  <c:v>516.19999999998038</c:v>
                </c:pt>
                <c:pt idx="2582">
                  <c:v>516.39999999998042</c:v>
                </c:pt>
                <c:pt idx="2583">
                  <c:v>516.59999999998047</c:v>
                </c:pt>
                <c:pt idx="2584">
                  <c:v>516.79999999998051</c:v>
                </c:pt>
                <c:pt idx="2585">
                  <c:v>516.99999999998056</c:v>
                </c:pt>
                <c:pt idx="2586">
                  <c:v>517.19999999998061</c:v>
                </c:pt>
                <c:pt idx="2587">
                  <c:v>517.39999999998065</c:v>
                </c:pt>
                <c:pt idx="2588">
                  <c:v>517.5999999999807</c:v>
                </c:pt>
                <c:pt idx="2589">
                  <c:v>517.79999999998074</c:v>
                </c:pt>
                <c:pt idx="2590">
                  <c:v>517.99999999998079</c:v>
                </c:pt>
                <c:pt idx="2591">
                  <c:v>518.19999999998083</c:v>
                </c:pt>
                <c:pt idx="2592">
                  <c:v>518.39999999998088</c:v>
                </c:pt>
                <c:pt idx="2593">
                  <c:v>518.59999999998092</c:v>
                </c:pt>
                <c:pt idx="2594">
                  <c:v>518.79999999998097</c:v>
                </c:pt>
                <c:pt idx="2595">
                  <c:v>518.99999999998101</c:v>
                </c:pt>
                <c:pt idx="2596">
                  <c:v>519.19999999998106</c:v>
                </c:pt>
                <c:pt idx="2597">
                  <c:v>519.39999999998111</c:v>
                </c:pt>
                <c:pt idx="2598">
                  <c:v>519.59999999998115</c:v>
                </c:pt>
                <c:pt idx="2599">
                  <c:v>519.7999999999812</c:v>
                </c:pt>
                <c:pt idx="2600">
                  <c:v>519.99999999998124</c:v>
                </c:pt>
                <c:pt idx="2601">
                  <c:v>520.19999999998129</c:v>
                </c:pt>
                <c:pt idx="2602">
                  <c:v>520.39999999998133</c:v>
                </c:pt>
                <c:pt idx="2603">
                  <c:v>520.59999999998138</c:v>
                </c:pt>
                <c:pt idx="2604">
                  <c:v>520.79999999998142</c:v>
                </c:pt>
                <c:pt idx="2605">
                  <c:v>520.99999999998147</c:v>
                </c:pt>
                <c:pt idx="2606">
                  <c:v>521.19999999998151</c:v>
                </c:pt>
                <c:pt idx="2607">
                  <c:v>521.39999999998156</c:v>
                </c:pt>
                <c:pt idx="2608">
                  <c:v>521.59999999998161</c:v>
                </c:pt>
                <c:pt idx="2609">
                  <c:v>521.79999999998165</c:v>
                </c:pt>
                <c:pt idx="2610">
                  <c:v>521.9999999999817</c:v>
                </c:pt>
                <c:pt idx="2611">
                  <c:v>522.19999999998174</c:v>
                </c:pt>
                <c:pt idx="2612">
                  <c:v>522.39999999998179</c:v>
                </c:pt>
                <c:pt idx="2613">
                  <c:v>522.59999999998183</c:v>
                </c:pt>
                <c:pt idx="2614">
                  <c:v>522.79999999998188</c:v>
                </c:pt>
                <c:pt idx="2615">
                  <c:v>522.99999999998192</c:v>
                </c:pt>
                <c:pt idx="2616">
                  <c:v>523.19999999998197</c:v>
                </c:pt>
                <c:pt idx="2617">
                  <c:v>523.39999999998201</c:v>
                </c:pt>
                <c:pt idx="2618">
                  <c:v>523.59999999998206</c:v>
                </c:pt>
                <c:pt idx="2619">
                  <c:v>523.79999999998211</c:v>
                </c:pt>
                <c:pt idx="2620">
                  <c:v>523.99999999998215</c:v>
                </c:pt>
                <c:pt idx="2621">
                  <c:v>524.1999999999822</c:v>
                </c:pt>
                <c:pt idx="2622">
                  <c:v>524.39999999998224</c:v>
                </c:pt>
                <c:pt idx="2623">
                  <c:v>524.59999999998229</c:v>
                </c:pt>
                <c:pt idx="2624">
                  <c:v>524.79999999998233</c:v>
                </c:pt>
                <c:pt idx="2625">
                  <c:v>524.99999999998238</c:v>
                </c:pt>
                <c:pt idx="2626">
                  <c:v>525.19999999998242</c:v>
                </c:pt>
                <c:pt idx="2627">
                  <c:v>525.39999999998247</c:v>
                </c:pt>
                <c:pt idx="2628">
                  <c:v>525.59999999998251</c:v>
                </c:pt>
                <c:pt idx="2629">
                  <c:v>525.79999999998256</c:v>
                </c:pt>
                <c:pt idx="2630">
                  <c:v>525.99999999998261</c:v>
                </c:pt>
                <c:pt idx="2631">
                  <c:v>526.19999999998265</c:v>
                </c:pt>
                <c:pt idx="2632">
                  <c:v>526.3999999999827</c:v>
                </c:pt>
                <c:pt idx="2633">
                  <c:v>526.59999999998274</c:v>
                </c:pt>
                <c:pt idx="2634">
                  <c:v>526.79999999998279</c:v>
                </c:pt>
                <c:pt idx="2635">
                  <c:v>526.99999999998283</c:v>
                </c:pt>
                <c:pt idx="2636">
                  <c:v>527.19999999998288</c:v>
                </c:pt>
                <c:pt idx="2637">
                  <c:v>527.39999999998292</c:v>
                </c:pt>
                <c:pt idx="2638">
                  <c:v>527.59999999998297</c:v>
                </c:pt>
                <c:pt idx="2639">
                  <c:v>527.79999999998302</c:v>
                </c:pt>
                <c:pt idx="2640">
                  <c:v>527.99999999998306</c:v>
                </c:pt>
                <c:pt idx="2641">
                  <c:v>528.19999999998311</c:v>
                </c:pt>
                <c:pt idx="2642">
                  <c:v>528.39999999998315</c:v>
                </c:pt>
                <c:pt idx="2643">
                  <c:v>528.5999999999832</c:v>
                </c:pt>
                <c:pt idx="2644">
                  <c:v>528.79999999998324</c:v>
                </c:pt>
                <c:pt idx="2645">
                  <c:v>528.99999999998329</c:v>
                </c:pt>
                <c:pt idx="2646">
                  <c:v>529.19999999998333</c:v>
                </c:pt>
                <c:pt idx="2647">
                  <c:v>529.39999999998338</c:v>
                </c:pt>
                <c:pt idx="2648">
                  <c:v>529.59999999998342</c:v>
                </c:pt>
                <c:pt idx="2649">
                  <c:v>529.79999999998347</c:v>
                </c:pt>
                <c:pt idx="2650">
                  <c:v>529.99999999998352</c:v>
                </c:pt>
                <c:pt idx="2651">
                  <c:v>530.19999999998356</c:v>
                </c:pt>
                <c:pt idx="2652">
                  <c:v>530.39999999998361</c:v>
                </c:pt>
                <c:pt idx="2653">
                  <c:v>530.59999999998365</c:v>
                </c:pt>
                <c:pt idx="2654">
                  <c:v>530.7999999999837</c:v>
                </c:pt>
                <c:pt idx="2655">
                  <c:v>530.99999999998374</c:v>
                </c:pt>
                <c:pt idx="2656">
                  <c:v>531.19999999998379</c:v>
                </c:pt>
                <c:pt idx="2657">
                  <c:v>531.39999999998383</c:v>
                </c:pt>
                <c:pt idx="2658">
                  <c:v>531.59999999998388</c:v>
                </c:pt>
                <c:pt idx="2659">
                  <c:v>531.79999999998392</c:v>
                </c:pt>
                <c:pt idx="2660">
                  <c:v>531.99999999998397</c:v>
                </c:pt>
                <c:pt idx="2661">
                  <c:v>532.19999999998402</c:v>
                </c:pt>
                <c:pt idx="2662">
                  <c:v>532.39999999998406</c:v>
                </c:pt>
                <c:pt idx="2663">
                  <c:v>532.59999999998411</c:v>
                </c:pt>
                <c:pt idx="2664">
                  <c:v>532.79999999998415</c:v>
                </c:pt>
                <c:pt idx="2665">
                  <c:v>532.9999999999842</c:v>
                </c:pt>
                <c:pt idx="2666">
                  <c:v>533.19999999998424</c:v>
                </c:pt>
                <c:pt idx="2667">
                  <c:v>533.39999999998429</c:v>
                </c:pt>
                <c:pt idx="2668">
                  <c:v>533.59999999998433</c:v>
                </c:pt>
                <c:pt idx="2669">
                  <c:v>533.79999999998438</c:v>
                </c:pt>
                <c:pt idx="2670">
                  <c:v>533.99999999998442</c:v>
                </c:pt>
                <c:pt idx="2671">
                  <c:v>534.19999999998447</c:v>
                </c:pt>
                <c:pt idx="2672">
                  <c:v>534.39999999998452</c:v>
                </c:pt>
                <c:pt idx="2673">
                  <c:v>534.59999999998456</c:v>
                </c:pt>
                <c:pt idx="2674">
                  <c:v>534.79999999998461</c:v>
                </c:pt>
                <c:pt idx="2675">
                  <c:v>534.99999999998465</c:v>
                </c:pt>
                <c:pt idx="2676">
                  <c:v>535.1999999999847</c:v>
                </c:pt>
                <c:pt idx="2677">
                  <c:v>535.39999999998474</c:v>
                </c:pt>
                <c:pt idx="2678">
                  <c:v>535.59999999998479</c:v>
                </c:pt>
                <c:pt idx="2679">
                  <c:v>535.79999999998483</c:v>
                </c:pt>
                <c:pt idx="2680">
                  <c:v>535.99999999998488</c:v>
                </c:pt>
                <c:pt idx="2681">
                  <c:v>536.19999999998493</c:v>
                </c:pt>
                <c:pt idx="2682">
                  <c:v>536.39999999998497</c:v>
                </c:pt>
                <c:pt idx="2683">
                  <c:v>536.59999999998502</c:v>
                </c:pt>
                <c:pt idx="2684">
                  <c:v>536.79999999998506</c:v>
                </c:pt>
                <c:pt idx="2685">
                  <c:v>536.99999999998511</c:v>
                </c:pt>
                <c:pt idx="2686">
                  <c:v>537.19999999998515</c:v>
                </c:pt>
                <c:pt idx="2687">
                  <c:v>537.3999999999852</c:v>
                </c:pt>
                <c:pt idx="2688">
                  <c:v>537.59999999998524</c:v>
                </c:pt>
                <c:pt idx="2689">
                  <c:v>537.79999999998529</c:v>
                </c:pt>
                <c:pt idx="2690">
                  <c:v>537.99999999998533</c:v>
                </c:pt>
                <c:pt idx="2691">
                  <c:v>538.19999999998538</c:v>
                </c:pt>
                <c:pt idx="2692">
                  <c:v>538.39999999998543</c:v>
                </c:pt>
                <c:pt idx="2693">
                  <c:v>538.59999999998547</c:v>
                </c:pt>
                <c:pt idx="2694">
                  <c:v>538.79999999998552</c:v>
                </c:pt>
                <c:pt idx="2695">
                  <c:v>538.99999999998556</c:v>
                </c:pt>
                <c:pt idx="2696">
                  <c:v>539.19999999998561</c:v>
                </c:pt>
                <c:pt idx="2697">
                  <c:v>539.39999999998565</c:v>
                </c:pt>
                <c:pt idx="2698">
                  <c:v>539.5999999999857</c:v>
                </c:pt>
                <c:pt idx="2699">
                  <c:v>539.79999999998574</c:v>
                </c:pt>
                <c:pt idx="2700">
                  <c:v>539.99999999998579</c:v>
                </c:pt>
                <c:pt idx="2701">
                  <c:v>540.19999999998583</c:v>
                </c:pt>
                <c:pt idx="2702">
                  <c:v>540.39999999998588</c:v>
                </c:pt>
                <c:pt idx="2703">
                  <c:v>540.59999999998593</c:v>
                </c:pt>
                <c:pt idx="2704">
                  <c:v>540.79999999998597</c:v>
                </c:pt>
                <c:pt idx="2705">
                  <c:v>540.99999999998602</c:v>
                </c:pt>
                <c:pt idx="2706">
                  <c:v>541.19999999998606</c:v>
                </c:pt>
                <c:pt idx="2707">
                  <c:v>541.39999999998611</c:v>
                </c:pt>
                <c:pt idx="2708">
                  <c:v>541.59999999998615</c:v>
                </c:pt>
                <c:pt idx="2709">
                  <c:v>541.7999999999862</c:v>
                </c:pt>
                <c:pt idx="2710">
                  <c:v>541.99999999998624</c:v>
                </c:pt>
                <c:pt idx="2711">
                  <c:v>542.19999999998629</c:v>
                </c:pt>
                <c:pt idx="2712">
                  <c:v>542.39999999998633</c:v>
                </c:pt>
                <c:pt idx="2713">
                  <c:v>542.59999999998638</c:v>
                </c:pt>
                <c:pt idx="2714">
                  <c:v>542.79999999998643</c:v>
                </c:pt>
                <c:pt idx="2715">
                  <c:v>542.99999999998647</c:v>
                </c:pt>
                <c:pt idx="2716">
                  <c:v>543.19999999998652</c:v>
                </c:pt>
                <c:pt idx="2717">
                  <c:v>543.39999999998656</c:v>
                </c:pt>
                <c:pt idx="2718">
                  <c:v>543.59999999998661</c:v>
                </c:pt>
                <c:pt idx="2719">
                  <c:v>543.79999999998665</c:v>
                </c:pt>
                <c:pt idx="2720">
                  <c:v>543.9999999999867</c:v>
                </c:pt>
                <c:pt idx="2721">
                  <c:v>544.19999999998674</c:v>
                </c:pt>
                <c:pt idx="2722">
                  <c:v>544.39999999998679</c:v>
                </c:pt>
                <c:pt idx="2723">
                  <c:v>544.59999999998684</c:v>
                </c:pt>
                <c:pt idx="2724">
                  <c:v>544.79999999998688</c:v>
                </c:pt>
                <c:pt idx="2725">
                  <c:v>544.99999999998693</c:v>
                </c:pt>
                <c:pt idx="2726">
                  <c:v>545.19999999998697</c:v>
                </c:pt>
                <c:pt idx="2727">
                  <c:v>545.39999999998702</c:v>
                </c:pt>
                <c:pt idx="2728">
                  <c:v>545.59999999998706</c:v>
                </c:pt>
                <c:pt idx="2729">
                  <c:v>545.79999999998711</c:v>
                </c:pt>
                <c:pt idx="2730">
                  <c:v>545.99999999998715</c:v>
                </c:pt>
                <c:pt idx="2731">
                  <c:v>546.1999999999872</c:v>
                </c:pt>
                <c:pt idx="2732">
                  <c:v>546.39999999998724</c:v>
                </c:pt>
                <c:pt idx="2733">
                  <c:v>546.59999999998729</c:v>
                </c:pt>
                <c:pt idx="2734">
                  <c:v>546.79999999998734</c:v>
                </c:pt>
                <c:pt idx="2735">
                  <c:v>546.99999999998738</c:v>
                </c:pt>
                <c:pt idx="2736">
                  <c:v>547.19999999998743</c:v>
                </c:pt>
                <c:pt idx="2737">
                  <c:v>547.39999999998747</c:v>
                </c:pt>
                <c:pt idx="2738">
                  <c:v>547.59999999998752</c:v>
                </c:pt>
                <c:pt idx="2739">
                  <c:v>547.79999999998756</c:v>
                </c:pt>
                <c:pt idx="2740">
                  <c:v>547.99999999998761</c:v>
                </c:pt>
                <c:pt idx="2741">
                  <c:v>548.19999999998765</c:v>
                </c:pt>
                <c:pt idx="2742">
                  <c:v>548.3999999999877</c:v>
                </c:pt>
                <c:pt idx="2743">
                  <c:v>548.59999999998774</c:v>
                </c:pt>
                <c:pt idx="2744">
                  <c:v>548.79999999998779</c:v>
                </c:pt>
                <c:pt idx="2745">
                  <c:v>548.99999999998784</c:v>
                </c:pt>
                <c:pt idx="2746">
                  <c:v>549.19999999998788</c:v>
                </c:pt>
                <c:pt idx="2747">
                  <c:v>549.39999999998793</c:v>
                </c:pt>
                <c:pt idx="2748">
                  <c:v>549.59999999998797</c:v>
                </c:pt>
                <c:pt idx="2749">
                  <c:v>549.79999999998802</c:v>
                </c:pt>
                <c:pt idx="2750">
                  <c:v>549.99999999998806</c:v>
                </c:pt>
                <c:pt idx="2751">
                  <c:v>550.19999999998811</c:v>
                </c:pt>
                <c:pt idx="2752">
                  <c:v>550.39999999998815</c:v>
                </c:pt>
                <c:pt idx="2753">
                  <c:v>550.5999999999882</c:v>
                </c:pt>
                <c:pt idx="2754">
                  <c:v>550.79999999998824</c:v>
                </c:pt>
                <c:pt idx="2755">
                  <c:v>550.99999999998829</c:v>
                </c:pt>
                <c:pt idx="2756">
                  <c:v>551.19999999998834</c:v>
                </c:pt>
                <c:pt idx="2757">
                  <c:v>551.39999999998838</c:v>
                </c:pt>
                <c:pt idx="2758">
                  <c:v>551.59999999998843</c:v>
                </c:pt>
                <c:pt idx="2759">
                  <c:v>551.79999999998847</c:v>
                </c:pt>
                <c:pt idx="2760">
                  <c:v>551.99999999998852</c:v>
                </c:pt>
                <c:pt idx="2761">
                  <c:v>552.19999999998856</c:v>
                </c:pt>
                <c:pt idx="2762">
                  <c:v>552.39999999998861</c:v>
                </c:pt>
                <c:pt idx="2763">
                  <c:v>552.59999999998865</c:v>
                </c:pt>
                <c:pt idx="2764">
                  <c:v>552.7999999999887</c:v>
                </c:pt>
                <c:pt idx="2765">
                  <c:v>552.99999999998875</c:v>
                </c:pt>
                <c:pt idx="2766">
                  <c:v>553.19999999998879</c:v>
                </c:pt>
                <c:pt idx="2767">
                  <c:v>553.39999999998884</c:v>
                </c:pt>
                <c:pt idx="2768">
                  <c:v>553.59999999998888</c:v>
                </c:pt>
                <c:pt idx="2769">
                  <c:v>553.79999999998893</c:v>
                </c:pt>
                <c:pt idx="2770">
                  <c:v>553.99999999998897</c:v>
                </c:pt>
                <c:pt idx="2771">
                  <c:v>554.19999999998902</c:v>
                </c:pt>
                <c:pt idx="2772">
                  <c:v>554.39999999998906</c:v>
                </c:pt>
                <c:pt idx="2773">
                  <c:v>554.59999999998911</c:v>
                </c:pt>
                <c:pt idx="2774">
                  <c:v>554.79999999998915</c:v>
                </c:pt>
                <c:pt idx="2775">
                  <c:v>554.9999999999892</c:v>
                </c:pt>
                <c:pt idx="2776">
                  <c:v>555.19999999998925</c:v>
                </c:pt>
                <c:pt idx="2777">
                  <c:v>555.39999999998929</c:v>
                </c:pt>
                <c:pt idx="2778">
                  <c:v>555.59999999998934</c:v>
                </c:pt>
                <c:pt idx="2779">
                  <c:v>555.79999999998938</c:v>
                </c:pt>
                <c:pt idx="2780">
                  <c:v>555.99999999998943</c:v>
                </c:pt>
                <c:pt idx="2781">
                  <c:v>556.19999999998947</c:v>
                </c:pt>
                <c:pt idx="2782">
                  <c:v>556.39999999998952</c:v>
                </c:pt>
                <c:pt idx="2783">
                  <c:v>556.59999999998956</c:v>
                </c:pt>
                <c:pt idx="2784">
                  <c:v>556.79999999998961</c:v>
                </c:pt>
                <c:pt idx="2785">
                  <c:v>556.99999999998965</c:v>
                </c:pt>
                <c:pt idx="2786">
                  <c:v>557.1999999999897</c:v>
                </c:pt>
                <c:pt idx="2787">
                  <c:v>557.39999999998975</c:v>
                </c:pt>
                <c:pt idx="2788">
                  <c:v>557.59999999998979</c:v>
                </c:pt>
                <c:pt idx="2789">
                  <c:v>557.79999999998984</c:v>
                </c:pt>
                <c:pt idx="2790">
                  <c:v>557.99999999998988</c:v>
                </c:pt>
                <c:pt idx="2791">
                  <c:v>558.19999999998993</c:v>
                </c:pt>
                <c:pt idx="2792">
                  <c:v>558.39999999998997</c:v>
                </c:pt>
                <c:pt idx="2793">
                  <c:v>558.59999999999002</c:v>
                </c:pt>
                <c:pt idx="2794">
                  <c:v>558.79999999999006</c:v>
                </c:pt>
                <c:pt idx="2795">
                  <c:v>558.99999999999011</c:v>
                </c:pt>
                <c:pt idx="2796">
                  <c:v>559.19999999999015</c:v>
                </c:pt>
                <c:pt idx="2797">
                  <c:v>559.3999999999902</c:v>
                </c:pt>
                <c:pt idx="2798">
                  <c:v>559.59999999999025</c:v>
                </c:pt>
                <c:pt idx="2799">
                  <c:v>559.79999999999029</c:v>
                </c:pt>
                <c:pt idx="2800">
                  <c:v>559.99999999999034</c:v>
                </c:pt>
                <c:pt idx="2801">
                  <c:v>560.19999999999038</c:v>
                </c:pt>
                <c:pt idx="2802">
                  <c:v>560.39999999999043</c:v>
                </c:pt>
                <c:pt idx="2803">
                  <c:v>560.59999999999047</c:v>
                </c:pt>
                <c:pt idx="2804">
                  <c:v>560.79999999999052</c:v>
                </c:pt>
                <c:pt idx="2805">
                  <c:v>560.99999999999056</c:v>
                </c:pt>
                <c:pt idx="2806">
                  <c:v>561.19999999999061</c:v>
                </c:pt>
                <c:pt idx="2807">
                  <c:v>561.39999999999065</c:v>
                </c:pt>
                <c:pt idx="2808">
                  <c:v>561.5999999999907</c:v>
                </c:pt>
                <c:pt idx="2809">
                  <c:v>561.79999999999075</c:v>
                </c:pt>
                <c:pt idx="2810">
                  <c:v>561.99999999999079</c:v>
                </c:pt>
                <c:pt idx="2811">
                  <c:v>562.19999999999084</c:v>
                </c:pt>
                <c:pt idx="2812">
                  <c:v>562.39999999999088</c:v>
                </c:pt>
                <c:pt idx="2813">
                  <c:v>562.59999999999093</c:v>
                </c:pt>
                <c:pt idx="2814">
                  <c:v>562.79999999999097</c:v>
                </c:pt>
                <c:pt idx="2815">
                  <c:v>562.99999999999102</c:v>
                </c:pt>
                <c:pt idx="2816">
                  <c:v>563.19999999999106</c:v>
                </c:pt>
                <c:pt idx="2817">
                  <c:v>563.39999999999111</c:v>
                </c:pt>
                <c:pt idx="2818">
                  <c:v>563.59999999999116</c:v>
                </c:pt>
                <c:pt idx="2819">
                  <c:v>563.7999999999912</c:v>
                </c:pt>
                <c:pt idx="2820">
                  <c:v>563.99999999999125</c:v>
                </c:pt>
                <c:pt idx="2821">
                  <c:v>564.19999999999129</c:v>
                </c:pt>
                <c:pt idx="2822">
                  <c:v>564.39999999999134</c:v>
                </c:pt>
                <c:pt idx="2823">
                  <c:v>564.59999999999138</c:v>
                </c:pt>
                <c:pt idx="2824">
                  <c:v>564.79999999999143</c:v>
                </c:pt>
                <c:pt idx="2825">
                  <c:v>564.99999999999147</c:v>
                </c:pt>
                <c:pt idx="2826">
                  <c:v>565.19999999999152</c:v>
                </c:pt>
                <c:pt idx="2827">
                  <c:v>565.39999999999156</c:v>
                </c:pt>
                <c:pt idx="2828">
                  <c:v>565.59999999999161</c:v>
                </c:pt>
                <c:pt idx="2829">
                  <c:v>565.79999999999166</c:v>
                </c:pt>
                <c:pt idx="2830">
                  <c:v>565.9999999999917</c:v>
                </c:pt>
                <c:pt idx="2831">
                  <c:v>566.19999999999175</c:v>
                </c:pt>
                <c:pt idx="2832">
                  <c:v>566.39999999999179</c:v>
                </c:pt>
                <c:pt idx="2833">
                  <c:v>566.59999999999184</c:v>
                </c:pt>
                <c:pt idx="2834">
                  <c:v>566.79999999999188</c:v>
                </c:pt>
                <c:pt idx="2835">
                  <c:v>566.99999999999193</c:v>
                </c:pt>
                <c:pt idx="2836">
                  <c:v>567.19999999999197</c:v>
                </c:pt>
                <c:pt idx="2837">
                  <c:v>567.39999999999202</c:v>
                </c:pt>
                <c:pt idx="2838">
                  <c:v>567.59999999999206</c:v>
                </c:pt>
                <c:pt idx="2839">
                  <c:v>567.79999999999211</c:v>
                </c:pt>
                <c:pt idx="2840">
                  <c:v>567.99999999999216</c:v>
                </c:pt>
                <c:pt idx="2841">
                  <c:v>568.1999999999922</c:v>
                </c:pt>
                <c:pt idx="2842">
                  <c:v>568.39999999999225</c:v>
                </c:pt>
                <c:pt idx="2843">
                  <c:v>568.59999999999229</c:v>
                </c:pt>
                <c:pt idx="2844">
                  <c:v>568.79999999999234</c:v>
                </c:pt>
                <c:pt idx="2845">
                  <c:v>568.99999999999238</c:v>
                </c:pt>
                <c:pt idx="2846">
                  <c:v>569.19999999999243</c:v>
                </c:pt>
                <c:pt idx="2847">
                  <c:v>569.39999999999247</c:v>
                </c:pt>
                <c:pt idx="2848">
                  <c:v>569.59999999999252</c:v>
                </c:pt>
                <c:pt idx="2849">
                  <c:v>569.79999999999256</c:v>
                </c:pt>
                <c:pt idx="2850">
                  <c:v>569.99999999999261</c:v>
                </c:pt>
                <c:pt idx="2851">
                  <c:v>570.19999999999266</c:v>
                </c:pt>
                <c:pt idx="2852">
                  <c:v>570.3999999999927</c:v>
                </c:pt>
                <c:pt idx="2853">
                  <c:v>570.59999999999275</c:v>
                </c:pt>
                <c:pt idx="2854">
                  <c:v>570.79999999999279</c:v>
                </c:pt>
                <c:pt idx="2855">
                  <c:v>570.99999999999284</c:v>
                </c:pt>
                <c:pt idx="2856">
                  <c:v>571.19999999999288</c:v>
                </c:pt>
                <c:pt idx="2857">
                  <c:v>571.39999999999293</c:v>
                </c:pt>
                <c:pt idx="2858">
                  <c:v>571.59999999999297</c:v>
                </c:pt>
                <c:pt idx="2859">
                  <c:v>571.79999999999302</c:v>
                </c:pt>
                <c:pt idx="2860">
                  <c:v>571.99999999999307</c:v>
                </c:pt>
                <c:pt idx="2861">
                  <c:v>572.19999999999311</c:v>
                </c:pt>
                <c:pt idx="2862">
                  <c:v>572.39999999999316</c:v>
                </c:pt>
                <c:pt idx="2863">
                  <c:v>572.5999999999932</c:v>
                </c:pt>
                <c:pt idx="2864">
                  <c:v>572.79999999999325</c:v>
                </c:pt>
                <c:pt idx="2865">
                  <c:v>572.99999999999329</c:v>
                </c:pt>
                <c:pt idx="2866">
                  <c:v>573.19999999999334</c:v>
                </c:pt>
                <c:pt idx="2867">
                  <c:v>573.39999999999338</c:v>
                </c:pt>
                <c:pt idx="2868">
                  <c:v>573.59999999999343</c:v>
                </c:pt>
                <c:pt idx="2869">
                  <c:v>573.79999999999347</c:v>
                </c:pt>
                <c:pt idx="2870">
                  <c:v>573.99999999999352</c:v>
                </c:pt>
                <c:pt idx="2871">
                  <c:v>574.19999999999357</c:v>
                </c:pt>
                <c:pt idx="2872">
                  <c:v>574.39999999999361</c:v>
                </c:pt>
                <c:pt idx="2873">
                  <c:v>574.59999999999366</c:v>
                </c:pt>
                <c:pt idx="2874">
                  <c:v>574.7999999999937</c:v>
                </c:pt>
                <c:pt idx="2875">
                  <c:v>574.99999999999375</c:v>
                </c:pt>
                <c:pt idx="2876">
                  <c:v>575.19999999999379</c:v>
                </c:pt>
                <c:pt idx="2877">
                  <c:v>575.39999999999384</c:v>
                </c:pt>
                <c:pt idx="2878">
                  <c:v>575.59999999999388</c:v>
                </c:pt>
                <c:pt idx="2879">
                  <c:v>575.79999999999393</c:v>
                </c:pt>
                <c:pt idx="2880">
                  <c:v>575.99999999999397</c:v>
                </c:pt>
                <c:pt idx="2881">
                  <c:v>576.19999999999402</c:v>
                </c:pt>
                <c:pt idx="2882">
                  <c:v>576.39999999999407</c:v>
                </c:pt>
                <c:pt idx="2883">
                  <c:v>576.59999999999411</c:v>
                </c:pt>
                <c:pt idx="2884">
                  <c:v>576.79999999999416</c:v>
                </c:pt>
                <c:pt idx="2885">
                  <c:v>576.9999999999942</c:v>
                </c:pt>
                <c:pt idx="2886">
                  <c:v>577.19999999999425</c:v>
                </c:pt>
                <c:pt idx="2887">
                  <c:v>577.39999999999429</c:v>
                </c:pt>
                <c:pt idx="2888">
                  <c:v>577.59999999999434</c:v>
                </c:pt>
                <c:pt idx="2889">
                  <c:v>577.79999999999438</c:v>
                </c:pt>
                <c:pt idx="2890">
                  <c:v>577.99999999999443</c:v>
                </c:pt>
                <c:pt idx="2891">
                  <c:v>578.19999999999447</c:v>
                </c:pt>
                <c:pt idx="2892">
                  <c:v>578.39999999999452</c:v>
                </c:pt>
                <c:pt idx="2893">
                  <c:v>578.59999999999457</c:v>
                </c:pt>
                <c:pt idx="2894">
                  <c:v>578.79999999999461</c:v>
                </c:pt>
                <c:pt idx="2895">
                  <c:v>578.99999999999466</c:v>
                </c:pt>
                <c:pt idx="2896">
                  <c:v>579.1999999999947</c:v>
                </c:pt>
                <c:pt idx="2897">
                  <c:v>579.39999999999475</c:v>
                </c:pt>
                <c:pt idx="2898">
                  <c:v>579.59999999999479</c:v>
                </c:pt>
                <c:pt idx="2899">
                  <c:v>579.79999999999484</c:v>
                </c:pt>
                <c:pt idx="2900">
                  <c:v>579.99999999999488</c:v>
                </c:pt>
                <c:pt idx="2901">
                  <c:v>580.19999999999493</c:v>
                </c:pt>
                <c:pt idx="2902">
                  <c:v>580.39999999999498</c:v>
                </c:pt>
                <c:pt idx="2903">
                  <c:v>580.59999999999502</c:v>
                </c:pt>
                <c:pt idx="2904">
                  <c:v>580.79999999999507</c:v>
                </c:pt>
                <c:pt idx="2905">
                  <c:v>580.99999999999511</c:v>
                </c:pt>
                <c:pt idx="2906">
                  <c:v>581.19999999999516</c:v>
                </c:pt>
                <c:pt idx="2907">
                  <c:v>581.3999999999952</c:v>
                </c:pt>
                <c:pt idx="2908">
                  <c:v>581.59999999999525</c:v>
                </c:pt>
                <c:pt idx="2909">
                  <c:v>581.79999999999529</c:v>
                </c:pt>
                <c:pt idx="2910">
                  <c:v>581.99999999999534</c:v>
                </c:pt>
                <c:pt idx="2911">
                  <c:v>582.19999999999538</c:v>
                </c:pt>
                <c:pt idx="2912">
                  <c:v>582.39999999999543</c:v>
                </c:pt>
                <c:pt idx="2913">
                  <c:v>582.59999999999548</c:v>
                </c:pt>
                <c:pt idx="2914">
                  <c:v>582.79999999999552</c:v>
                </c:pt>
                <c:pt idx="2915">
                  <c:v>582.99999999999557</c:v>
                </c:pt>
                <c:pt idx="2916">
                  <c:v>583.19999999999561</c:v>
                </c:pt>
                <c:pt idx="2917">
                  <c:v>583.39999999999566</c:v>
                </c:pt>
                <c:pt idx="2918">
                  <c:v>583.5999999999957</c:v>
                </c:pt>
                <c:pt idx="2919">
                  <c:v>583.79999999999575</c:v>
                </c:pt>
                <c:pt idx="2920">
                  <c:v>583.99999999999579</c:v>
                </c:pt>
                <c:pt idx="2921">
                  <c:v>584.19999999999584</c:v>
                </c:pt>
                <c:pt idx="2922">
                  <c:v>584.39999999999588</c:v>
                </c:pt>
                <c:pt idx="2923">
                  <c:v>584.59999999999593</c:v>
                </c:pt>
                <c:pt idx="2924">
                  <c:v>584.79999999999598</c:v>
                </c:pt>
                <c:pt idx="2925">
                  <c:v>584.99999999999602</c:v>
                </c:pt>
                <c:pt idx="2926">
                  <c:v>585.19999999999607</c:v>
                </c:pt>
                <c:pt idx="2927">
                  <c:v>585.39999999999611</c:v>
                </c:pt>
                <c:pt idx="2928">
                  <c:v>585.59999999999616</c:v>
                </c:pt>
                <c:pt idx="2929">
                  <c:v>585.7999999999962</c:v>
                </c:pt>
                <c:pt idx="2930">
                  <c:v>585.99999999999625</c:v>
                </c:pt>
                <c:pt idx="2931">
                  <c:v>586.19999999999629</c:v>
                </c:pt>
                <c:pt idx="2932">
                  <c:v>586.39999999999634</c:v>
                </c:pt>
                <c:pt idx="2933">
                  <c:v>586.59999999999638</c:v>
                </c:pt>
                <c:pt idx="2934">
                  <c:v>586.79999999999643</c:v>
                </c:pt>
                <c:pt idx="2935">
                  <c:v>586.99999999999648</c:v>
                </c:pt>
                <c:pt idx="2936">
                  <c:v>587.19999999999652</c:v>
                </c:pt>
                <c:pt idx="2937">
                  <c:v>587.39999999999657</c:v>
                </c:pt>
                <c:pt idx="2938">
                  <c:v>587.59999999999661</c:v>
                </c:pt>
                <c:pt idx="2939">
                  <c:v>587.79999999999666</c:v>
                </c:pt>
                <c:pt idx="2940">
                  <c:v>587.9999999999967</c:v>
                </c:pt>
                <c:pt idx="2941">
                  <c:v>588.19999999999675</c:v>
                </c:pt>
                <c:pt idx="2942">
                  <c:v>588.39999999999679</c:v>
                </c:pt>
                <c:pt idx="2943">
                  <c:v>588.59999999999684</c:v>
                </c:pt>
                <c:pt idx="2944">
                  <c:v>588.79999999999688</c:v>
                </c:pt>
                <c:pt idx="2945">
                  <c:v>588.99999999999693</c:v>
                </c:pt>
                <c:pt idx="2946">
                  <c:v>589.19999999999698</c:v>
                </c:pt>
                <c:pt idx="2947">
                  <c:v>589.39999999999702</c:v>
                </c:pt>
                <c:pt idx="2948">
                  <c:v>589.59999999999707</c:v>
                </c:pt>
                <c:pt idx="2949">
                  <c:v>589.79999999999711</c:v>
                </c:pt>
                <c:pt idx="2950">
                  <c:v>589.99999999999716</c:v>
                </c:pt>
                <c:pt idx="2951">
                  <c:v>590.1999999999972</c:v>
                </c:pt>
                <c:pt idx="2952">
                  <c:v>590.39999999999725</c:v>
                </c:pt>
                <c:pt idx="2953">
                  <c:v>590.59999999999729</c:v>
                </c:pt>
                <c:pt idx="2954">
                  <c:v>590.79999999999734</c:v>
                </c:pt>
                <c:pt idx="2955">
                  <c:v>590.99999999999739</c:v>
                </c:pt>
                <c:pt idx="2956">
                  <c:v>591.19999999999743</c:v>
                </c:pt>
                <c:pt idx="2957">
                  <c:v>591.39999999999748</c:v>
                </c:pt>
                <c:pt idx="2958">
                  <c:v>591.59999999999752</c:v>
                </c:pt>
                <c:pt idx="2959">
                  <c:v>591.79999999999757</c:v>
                </c:pt>
                <c:pt idx="2960">
                  <c:v>591.99999999999761</c:v>
                </c:pt>
                <c:pt idx="2961">
                  <c:v>592.19999999999766</c:v>
                </c:pt>
                <c:pt idx="2962">
                  <c:v>592.3999999999977</c:v>
                </c:pt>
                <c:pt idx="2963">
                  <c:v>592.59999999999775</c:v>
                </c:pt>
                <c:pt idx="2964">
                  <c:v>592.79999999999779</c:v>
                </c:pt>
                <c:pt idx="2965">
                  <c:v>592.99999999999784</c:v>
                </c:pt>
                <c:pt idx="2966">
                  <c:v>593.19999999999789</c:v>
                </c:pt>
                <c:pt idx="2967">
                  <c:v>593.39999999999793</c:v>
                </c:pt>
                <c:pt idx="2968">
                  <c:v>593.59999999999798</c:v>
                </c:pt>
                <c:pt idx="2969">
                  <c:v>593.79999999999802</c:v>
                </c:pt>
                <c:pt idx="2970">
                  <c:v>593.99999999999807</c:v>
                </c:pt>
                <c:pt idx="2971">
                  <c:v>594.19999999999811</c:v>
                </c:pt>
                <c:pt idx="2972">
                  <c:v>594.39999999999816</c:v>
                </c:pt>
                <c:pt idx="2973">
                  <c:v>594.5999999999982</c:v>
                </c:pt>
                <c:pt idx="2974">
                  <c:v>594.79999999999825</c:v>
                </c:pt>
                <c:pt idx="2975">
                  <c:v>594.99999999999829</c:v>
                </c:pt>
                <c:pt idx="2976">
                  <c:v>595.19999999999834</c:v>
                </c:pt>
                <c:pt idx="2977">
                  <c:v>595.39999999999839</c:v>
                </c:pt>
                <c:pt idx="2978">
                  <c:v>595.59999999999843</c:v>
                </c:pt>
                <c:pt idx="2979">
                  <c:v>595.79999999999848</c:v>
                </c:pt>
                <c:pt idx="2980">
                  <c:v>595.99999999999852</c:v>
                </c:pt>
                <c:pt idx="2981">
                  <c:v>596.19999999999857</c:v>
                </c:pt>
                <c:pt idx="2982">
                  <c:v>596.39999999999861</c:v>
                </c:pt>
                <c:pt idx="2983">
                  <c:v>596.59999999999866</c:v>
                </c:pt>
                <c:pt idx="2984">
                  <c:v>596.7999999999987</c:v>
                </c:pt>
                <c:pt idx="2985">
                  <c:v>596.99999999999875</c:v>
                </c:pt>
                <c:pt idx="2986">
                  <c:v>597.19999999999879</c:v>
                </c:pt>
                <c:pt idx="2987">
                  <c:v>597.39999999999884</c:v>
                </c:pt>
                <c:pt idx="2988">
                  <c:v>597.59999999999889</c:v>
                </c:pt>
                <c:pt idx="2989">
                  <c:v>597.79999999999893</c:v>
                </c:pt>
                <c:pt idx="2990">
                  <c:v>597.99999999999898</c:v>
                </c:pt>
                <c:pt idx="2991">
                  <c:v>598.19999999999902</c:v>
                </c:pt>
                <c:pt idx="2992">
                  <c:v>598.39999999999907</c:v>
                </c:pt>
              </c:numCache>
            </c:numRef>
          </c:xVal>
          <c:yVal>
            <c:numRef>
              <c:f>'Rocket Simulation'!$G$6:$G$2998</c:f>
              <c:numCache>
                <c:formatCode>General</c:formatCode>
                <c:ptCount val="2993"/>
                <c:pt idx="0">
                  <c:v>0</c:v>
                </c:pt>
                <c:pt idx="1">
                  <c:v>8.0256821829855536</c:v>
                </c:pt>
                <c:pt idx="2">
                  <c:v>16.03831609532314</c:v>
                </c:pt>
                <c:pt idx="3">
                  <c:v>23.960027979507206</c:v>
                </c:pt>
                <c:pt idx="4">
                  <c:v>31.714839806424486</c:v>
                </c:pt>
                <c:pt idx="5">
                  <c:v>39.231609482879463</c:v>
                </c:pt>
                <c:pt idx="6">
                  <c:v>46.446667079157713</c:v>
                </c:pt>
                <c:pt idx="7">
                  <c:v>53.305939041455922</c:v>
                </c:pt>
                <c:pt idx="8">
                  <c:v>59.76641330022558</c:v>
                </c:pt>
                <c:pt idx="9">
                  <c:v>65.796876134591287</c:v>
                </c:pt>
                <c:pt idx="10">
                  <c:v>71.377932595911076</c:v>
                </c:pt>
                <c:pt idx="11">
                  <c:v>76.501392839485021</c:v>
                </c:pt>
                <c:pt idx="12">
                  <c:v>81.169157124188928</c:v>
                </c:pt>
                <c:pt idx="13">
                  <c:v>85.391758083130114</c:v>
                </c:pt>
                <c:pt idx="14">
                  <c:v>89.186721013284327</c:v>
                </c:pt>
                <c:pt idx="15">
                  <c:v>92.576886220153185</c:v>
                </c:pt>
                <c:pt idx="16">
                  <c:v>95.588808735613227</c:v>
                </c:pt>
                <c:pt idx="17">
                  <c:v>98.251316970283085</c:v>
                </c:pt>
                <c:pt idx="18">
                  <c:v>100.59427879982783</c:v>
                </c:pt>
                <c:pt idx="19">
                  <c:v>102.64759507287458</c:v>
                </c:pt>
                <c:pt idx="20">
                  <c:v>104.44041850818772</c:v>
                </c:pt>
                <c:pt idx="21">
                  <c:v>106.00058080353588</c:v>
                </c:pt>
                <c:pt idx="22">
                  <c:v>107.35420184655206</c:v>
                </c:pt>
                <c:pt idx="23">
                  <c:v>108.5254509911266</c:v>
                </c:pt>
                <c:pt idx="24">
                  <c:v>109.53643007724396</c:v>
                </c:pt>
                <c:pt idx="25">
                  <c:v>110.40714995937421</c:v>
                </c:pt>
                <c:pt idx="26">
                  <c:v>111.15557572585431</c:v>
                </c:pt>
                <c:pt idx="27">
                  <c:v>111.79771976157269</c:v>
                </c:pt>
                <c:pt idx="28">
                  <c:v>112.34776580031139</c:v>
                </c:pt>
                <c:pt idx="29">
                  <c:v>112.81821080891703</c:v>
                </c:pt>
                <c:pt idx="30">
                  <c:v>113.22001477564807</c:v>
                </c:pt>
                <c:pt idx="31">
                  <c:v>113.56275117942384</c:v>
                </c:pt>
                <c:pt idx="32">
                  <c:v>113.85475310314951</c:v>
                </c:pt>
                <c:pt idx="33">
                  <c:v>114.10325166921896</c:v>
                </c:pt>
                <c:pt idx="34">
                  <c:v>114.31450478311767</c:v>
                </c:pt>
                <c:pt idx="35">
                  <c:v>114.49391514090409</c:v>
                </c:pt>
                <c:pt idx="36">
                  <c:v>114.6461371542681</c:v>
                </c:pt>
                <c:pt idx="37">
                  <c:v>114.77517293167605</c:v>
                </c:pt>
                <c:pt idx="38">
                  <c:v>114.88445777582714</c:v>
                </c:pt>
                <c:pt idx="39">
                  <c:v>114.97693585733138</c:v>
                </c:pt>
                <c:pt idx="40">
                  <c:v>115.05512683498674</c:v>
                </c:pt>
                <c:pt idx="41">
                  <c:v>115.12118423990279</c:v>
                </c:pt>
                <c:pt idx="42">
                  <c:v>115.17694644360128</c:v>
                </c:pt>
                <c:pt idx="43">
                  <c:v>115.2239810038479</c:v>
                </c:pt>
                <c:pt idx="44">
                  <c:v>115.26362313719862</c:v>
                </c:pt>
                <c:pt idx="45">
                  <c:v>115.29700901193169</c:v>
                </c:pt>
                <c:pt idx="46">
                  <c:v>115.32510449474304</c:v>
                </c:pt>
                <c:pt idx="47">
                  <c:v>115.34872992313989</c:v>
                </c:pt>
                <c:pt idx="48">
                  <c:v>115.36858141542618</c:v>
                </c:pt>
                <c:pt idx="49">
                  <c:v>115.38524917315306</c:v>
                </c:pt>
                <c:pt idx="50">
                  <c:v>115.399233177855</c:v>
                </c:pt>
                <c:pt idx="51">
                  <c:v>115.41095663528549</c:v>
                </c:pt>
                <c:pt idx="52">
                  <c:v>115.42077747635669</c:v>
                </c:pt>
                <c:pt idx="53">
                  <c:v>115.42899818451181</c:v>
                </c:pt>
                <c:pt idx="54">
                  <c:v>115.43587418411528</c:v>
                </c:pt>
                <c:pt idx="55">
                  <c:v>115.44162099335007</c:v>
                </c:pt>
                <c:pt idx="56">
                  <c:v>115.44642031773681</c:v>
                </c:pt>
                <c:pt idx="57">
                  <c:v>115.45042523639174</c:v>
                </c:pt>
                <c:pt idx="58">
                  <c:v>115.4537646121798</c:v>
                </c:pt>
                <c:pt idx="59">
                  <c:v>115.45654683866553</c:v>
                </c:pt>
                <c:pt idx="60">
                  <c:v>115.45886302091135</c:v>
                </c:pt>
                <c:pt idx="61">
                  <c:v>115.46078967343503</c:v>
                </c:pt>
                <c:pt idx="62">
                  <c:v>115.46239100675848</c:v>
                </c:pt>
                <c:pt idx="63">
                  <c:v>115.46372086372422</c:v>
                </c:pt>
                <c:pt idx="64">
                  <c:v>115.46482435791737</c:v>
                </c:pt>
                <c:pt idx="65">
                  <c:v>115.4657392589239</c:v>
                </c:pt>
                <c:pt idx="66">
                  <c:v>115.46649716261827</c:v>
                </c:pt>
                <c:pt idx="67">
                  <c:v>115.46712447906053</c:v>
                </c:pt>
                <c:pt idx="68">
                  <c:v>115.46764326577102</c:v>
                </c:pt>
                <c:pt idx="69">
                  <c:v>115.46807193002819</c:v>
                </c:pt>
                <c:pt idx="70">
                  <c:v>115.46842582030796</c:v>
                </c:pt>
                <c:pt idx="71">
                  <c:v>115.4687177239674</c:v>
                </c:pt>
                <c:pt idx="72">
                  <c:v>115.46895828570031</c:v>
                </c:pt>
                <c:pt idx="73">
                  <c:v>115.46915635909426</c:v>
                </c:pt>
                <c:pt idx="74">
                  <c:v>115.4693193017455</c:v>
                </c:pt>
                <c:pt idx="75">
                  <c:v>115.46945322279146</c:v>
                </c:pt>
                <c:pt idx="76">
                  <c:v>115.46956319036248</c:v>
                </c:pt>
                <c:pt idx="77">
                  <c:v>115.46965340529896</c:v>
                </c:pt>
                <c:pt idx="78">
                  <c:v>115.46972734649842</c:v>
                </c:pt>
                <c:pt idx="79">
                  <c:v>115.46978789242345</c:v>
                </c:pt>
                <c:pt idx="80">
                  <c:v>115.46983742259448</c:v>
                </c:pt>
                <c:pt idx="81">
                  <c:v>115.46987790229178</c:v>
                </c:pt>
                <c:pt idx="82">
                  <c:v>115.46991095318373</c:v>
                </c:pt>
                <c:pt idx="83">
                  <c:v>115.46993791216833</c:v>
                </c:pt>
                <c:pt idx="84">
                  <c:v>115.46995988035214</c:v>
                </c:pt>
                <c:pt idx="85">
                  <c:v>115.46997776378335</c:v>
                </c:pt>
                <c:pt idx="86">
                  <c:v>115.46999230729718</c:v>
                </c:pt>
                <c:pt idx="87">
                  <c:v>115.47000412261264</c:v>
                </c:pt>
                <c:pt idx="88">
                  <c:v>115.47001371163587</c:v>
                </c:pt>
                <c:pt idx="89">
                  <c:v>115.47002148577006</c:v>
                </c:pt>
                <c:pt idx="90">
                  <c:v>115.47002778190135</c:v>
                </c:pt>
                <c:pt idx="91">
                  <c:v>115.47003287562053</c:v>
                </c:pt>
                <c:pt idx="92">
                  <c:v>115.47003699214812</c:v>
                </c:pt>
                <c:pt idx="93">
                  <c:v>115.47004031535309</c:v>
                </c:pt>
                <c:pt idx="94">
                  <c:v>115.47004299519067</c:v>
                </c:pt>
                <c:pt idx="95">
                  <c:v>115.47004515383045</c:v>
                </c:pt>
                <c:pt idx="96">
                  <c:v>115.47004689070027</c:v>
                </c:pt>
                <c:pt idx="97">
                  <c:v>115.4700482866337</c:v>
                </c:pt>
                <c:pt idx="98">
                  <c:v>115.47004940727689</c:v>
                </c:pt>
                <c:pt idx="99">
                  <c:v>115.47005030588436</c:v>
                </c:pt>
                <c:pt idx="100">
                  <c:v>115.47005102561072</c:v>
                </c:pt>
                <c:pt idx="101">
                  <c:v>115.47005160138748</c:v>
                </c:pt>
                <c:pt idx="102">
                  <c:v>115.47005206145836</c:v>
                </c:pt>
                <c:pt idx="103">
                  <c:v>115.47005242863386</c:v>
                </c:pt>
                <c:pt idx="104">
                  <c:v>115.47005272131541</c:v>
                </c:pt>
                <c:pt idx="105">
                  <c:v>115.47005295433044</c:v>
                </c:pt>
                <c:pt idx="106">
                  <c:v>115.47005313961263</c:v>
                </c:pt>
                <c:pt idx="107">
                  <c:v>115.4700532867553</c:v>
                </c:pt>
                <c:pt idx="108">
                  <c:v>115.47005340346119</c:v>
                </c:pt>
                <c:pt idx="109">
                  <c:v>115.47005349590759</c:v>
                </c:pt>
                <c:pt idx="110">
                  <c:v>115.47005356904238</c:v>
                </c:pt>
                <c:pt idx="111">
                  <c:v>115.47005362682384</c:v>
                </c:pt>
                <c:pt idx="112">
                  <c:v>115.47005367241464</c:v>
                </c:pt>
                <c:pt idx="113">
                  <c:v>115.47005370833853</c:v>
                </c:pt>
                <c:pt idx="114">
                  <c:v>115.47005373660687</c:v>
                </c:pt>
                <c:pt idx="115">
                  <c:v>115.4700537588206</c:v>
                </c:pt>
                <c:pt idx="116">
                  <c:v>115.47005377625229</c:v>
                </c:pt>
                <c:pt idx="117">
                  <c:v>115.4700537899122</c:v>
                </c:pt>
                <c:pt idx="118">
                  <c:v>115.47005380060126</c:v>
                </c:pt>
                <c:pt idx="119">
                  <c:v>115.47005380895357</c:v>
                </c:pt>
                <c:pt idx="120">
                  <c:v>115.47005381547048</c:v>
                </c:pt>
                <c:pt idx="121">
                  <c:v>115.47005382054785</c:v>
                </c:pt>
                <c:pt idx="122">
                  <c:v>115.47005382449777</c:v>
                </c:pt>
                <c:pt idx="123">
                  <c:v>115.47005382756596</c:v>
                </c:pt>
                <c:pt idx="124">
                  <c:v>115.47005382994563</c:v>
                </c:pt>
                <c:pt idx="125">
                  <c:v>115.47005383178842</c:v>
                </c:pt>
                <c:pt idx="126">
                  <c:v>115.47005383321324</c:v>
                </c:pt>
                <c:pt idx="127">
                  <c:v>115.47005383431315</c:v>
                </c:pt>
                <c:pt idx="128">
                  <c:v>115.47005383516087</c:v>
                </c:pt>
                <c:pt idx="129">
                  <c:v>115.47005383581318</c:v>
                </c:pt>
                <c:pt idx="130">
                  <c:v>115.47005383631428</c:v>
                </c:pt>
                <c:pt idx="131">
                  <c:v>115.4700538366986</c:v>
                </c:pt>
                <c:pt idx="132">
                  <c:v>115.47005383699285</c:v>
                </c:pt>
                <c:pt idx="133">
                  <c:v>115.47005383721775</c:v>
                </c:pt>
                <c:pt idx="134">
                  <c:v>115.47005383738936</c:v>
                </c:pt>
                <c:pt idx="135">
                  <c:v>115.47005383752007</c:v>
                </c:pt>
                <c:pt idx="136">
                  <c:v>115.47005383761945</c:v>
                </c:pt>
                <c:pt idx="137">
                  <c:v>115.47005383769488</c:v>
                </c:pt>
                <c:pt idx="138">
                  <c:v>115.47005383775202</c:v>
                </c:pt>
                <c:pt idx="139">
                  <c:v>115.47005383779523</c:v>
                </c:pt>
                <c:pt idx="140">
                  <c:v>115.47005383782785</c:v>
                </c:pt>
                <c:pt idx="141">
                  <c:v>115.47005383785242</c:v>
                </c:pt>
                <c:pt idx="142">
                  <c:v>115.47005383787089</c:v>
                </c:pt>
                <c:pt idx="143">
                  <c:v>115.47005383788475</c:v>
                </c:pt>
                <c:pt idx="144">
                  <c:v>115.47005383789514</c:v>
                </c:pt>
                <c:pt idx="145">
                  <c:v>115.4700538379029</c:v>
                </c:pt>
                <c:pt idx="146">
                  <c:v>115.47005383790868</c:v>
                </c:pt>
                <c:pt idx="147">
                  <c:v>115.47005383791299</c:v>
                </c:pt>
                <c:pt idx="148">
                  <c:v>115.47005383791618</c:v>
                </c:pt>
                <c:pt idx="149">
                  <c:v>115.47005383791856</c:v>
                </c:pt>
                <c:pt idx="150">
                  <c:v>115.47005383792032</c:v>
                </c:pt>
                <c:pt idx="151">
                  <c:v>115.47005383792161</c:v>
                </c:pt>
                <c:pt idx="152">
                  <c:v>115.47005383792256</c:v>
                </c:pt>
                <c:pt idx="153">
                  <c:v>115.47005383792326</c:v>
                </c:pt>
                <c:pt idx="154">
                  <c:v>115.47005383792377</c:v>
                </c:pt>
                <c:pt idx="155">
                  <c:v>115.47005383792416</c:v>
                </c:pt>
                <c:pt idx="156">
                  <c:v>115.47005383792443</c:v>
                </c:pt>
                <c:pt idx="157">
                  <c:v>115.47005383792462</c:v>
                </c:pt>
                <c:pt idx="158">
                  <c:v>115.47005383792477</c:v>
                </c:pt>
                <c:pt idx="159">
                  <c:v>115.47005383792488</c:v>
                </c:pt>
                <c:pt idx="160">
                  <c:v>115.47005383792497</c:v>
                </c:pt>
                <c:pt idx="161">
                  <c:v>115.47005383792502</c:v>
                </c:pt>
                <c:pt idx="162">
                  <c:v>115.47005383792506</c:v>
                </c:pt>
                <c:pt idx="163">
                  <c:v>115.47005383792509</c:v>
                </c:pt>
                <c:pt idx="164">
                  <c:v>115.47005383792511</c:v>
                </c:pt>
                <c:pt idx="165">
                  <c:v>115.47005383792512</c:v>
                </c:pt>
                <c:pt idx="166">
                  <c:v>115.47005383792514</c:v>
                </c:pt>
                <c:pt idx="167">
                  <c:v>115.47005383792514</c:v>
                </c:pt>
                <c:pt idx="168">
                  <c:v>115.47005383792514</c:v>
                </c:pt>
                <c:pt idx="169">
                  <c:v>115.47005383792514</c:v>
                </c:pt>
                <c:pt idx="170">
                  <c:v>115.47005383792514</c:v>
                </c:pt>
                <c:pt idx="171">
                  <c:v>115.47005383792514</c:v>
                </c:pt>
                <c:pt idx="172">
                  <c:v>115.47005383792514</c:v>
                </c:pt>
                <c:pt idx="173">
                  <c:v>115.47005383792514</c:v>
                </c:pt>
                <c:pt idx="174">
                  <c:v>115.47005383792514</c:v>
                </c:pt>
                <c:pt idx="175">
                  <c:v>115.47005383792514</c:v>
                </c:pt>
                <c:pt idx="176">
                  <c:v>115.47005383792514</c:v>
                </c:pt>
                <c:pt idx="177">
                  <c:v>115.47005383792514</c:v>
                </c:pt>
                <c:pt idx="178">
                  <c:v>115.47005383792514</c:v>
                </c:pt>
                <c:pt idx="179">
                  <c:v>115.47005383792514</c:v>
                </c:pt>
                <c:pt idx="180">
                  <c:v>115.47005383792514</c:v>
                </c:pt>
                <c:pt idx="181">
                  <c:v>115.47005383792514</c:v>
                </c:pt>
                <c:pt idx="182">
                  <c:v>115.47005383792514</c:v>
                </c:pt>
                <c:pt idx="183">
                  <c:v>115.47005383792514</c:v>
                </c:pt>
                <c:pt idx="184">
                  <c:v>115.47005383792514</c:v>
                </c:pt>
                <c:pt idx="185">
                  <c:v>115.47005383792514</c:v>
                </c:pt>
                <c:pt idx="186">
                  <c:v>115.47005383792514</c:v>
                </c:pt>
                <c:pt idx="187">
                  <c:v>115.47005383792514</c:v>
                </c:pt>
                <c:pt idx="188">
                  <c:v>115.47005383792515</c:v>
                </c:pt>
                <c:pt idx="189">
                  <c:v>115.47005383792515</c:v>
                </c:pt>
                <c:pt idx="190">
                  <c:v>115.47005383792515</c:v>
                </c:pt>
                <c:pt idx="191">
                  <c:v>115.47005383792515</c:v>
                </c:pt>
                <c:pt idx="192">
                  <c:v>115.47005383792515</c:v>
                </c:pt>
                <c:pt idx="193">
                  <c:v>115.47005383792515</c:v>
                </c:pt>
                <c:pt idx="194">
                  <c:v>115.47005383792515</c:v>
                </c:pt>
                <c:pt idx="195">
                  <c:v>115.47005383792515</c:v>
                </c:pt>
                <c:pt idx="196">
                  <c:v>115.47005383792515</c:v>
                </c:pt>
                <c:pt idx="197">
                  <c:v>115.47005383792515</c:v>
                </c:pt>
                <c:pt idx="198">
                  <c:v>115.47005383792515</c:v>
                </c:pt>
                <c:pt idx="199">
                  <c:v>115.47005383792515</c:v>
                </c:pt>
                <c:pt idx="200">
                  <c:v>115.47005383792515</c:v>
                </c:pt>
                <c:pt idx="201">
                  <c:v>115.47005383792515</c:v>
                </c:pt>
                <c:pt idx="202">
                  <c:v>115.47005383792515</c:v>
                </c:pt>
                <c:pt idx="203">
                  <c:v>115.47005383792515</c:v>
                </c:pt>
                <c:pt idx="204">
                  <c:v>115.47005383792515</c:v>
                </c:pt>
                <c:pt idx="205">
                  <c:v>115.47005383792515</c:v>
                </c:pt>
                <c:pt idx="206">
                  <c:v>115.47005383792515</c:v>
                </c:pt>
                <c:pt idx="207">
                  <c:v>115.47005383792515</c:v>
                </c:pt>
                <c:pt idx="208">
                  <c:v>115.47005383792515</c:v>
                </c:pt>
                <c:pt idx="209">
                  <c:v>115.47005383792515</c:v>
                </c:pt>
                <c:pt idx="210">
                  <c:v>115.47005383792515</c:v>
                </c:pt>
                <c:pt idx="211">
                  <c:v>115.47005383792515</c:v>
                </c:pt>
                <c:pt idx="212">
                  <c:v>115.47005383792515</c:v>
                </c:pt>
                <c:pt idx="213">
                  <c:v>115.47005383792515</c:v>
                </c:pt>
                <c:pt idx="214">
                  <c:v>115.47005383792515</c:v>
                </c:pt>
                <c:pt idx="215">
                  <c:v>115.47005383792515</c:v>
                </c:pt>
                <c:pt idx="216">
                  <c:v>115.47005383792515</c:v>
                </c:pt>
                <c:pt idx="217">
                  <c:v>115.47005383792515</c:v>
                </c:pt>
                <c:pt idx="218">
                  <c:v>115.47005383792515</c:v>
                </c:pt>
                <c:pt idx="219">
                  <c:v>115.47005383792515</c:v>
                </c:pt>
                <c:pt idx="220">
                  <c:v>115.47005383792515</c:v>
                </c:pt>
                <c:pt idx="221">
                  <c:v>115.47005383792515</c:v>
                </c:pt>
                <c:pt idx="222">
                  <c:v>115.47005383792515</c:v>
                </c:pt>
                <c:pt idx="223">
                  <c:v>115.47005383792515</c:v>
                </c:pt>
                <c:pt idx="224">
                  <c:v>115.47005383792515</c:v>
                </c:pt>
                <c:pt idx="225">
                  <c:v>115.47005383792515</c:v>
                </c:pt>
                <c:pt idx="226">
                  <c:v>115.47005383792515</c:v>
                </c:pt>
                <c:pt idx="227">
                  <c:v>115.47005383792515</c:v>
                </c:pt>
                <c:pt idx="228">
                  <c:v>115.47005383792515</c:v>
                </c:pt>
                <c:pt idx="229">
                  <c:v>115.47005383792515</c:v>
                </c:pt>
                <c:pt idx="230">
                  <c:v>115.47005383792515</c:v>
                </c:pt>
                <c:pt idx="231">
                  <c:v>115.47005383792515</c:v>
                </c:pt>
                <c:pt idx="232">
                  <c:v>115.47005383792515</c:v>
                </c:pt>
                <c:pt idx="233">
                  <c:v>115.47005383792515</c:v>
                </c:pt>
                <c:pt idx="234">
                  <c:v>115.47005383792515</c:v>
                </c:pt>
                <c:pt idx="235">
                  <c:v>115.47005383792515</c:v>
                </c:pt>
                <c:pt idx="236">
                  <c:v>115.47005383792515</c:v>
                </c:pt>
                <c:pt idx="237">
                  <c:v>115.47005383792515</c:v>
                </c:pt>
                <c:pt idx="238">
                  <c:v>115.47005383792515</c:v>
                </c:pt>
                <c:pt idx="239">
                  <c:v>115.47005383792515</c:v>
                </c:pt>
                <c:pt idx="240">
                  <c:v>115.47005383792515</c:v>
                </c:pt>
                <c:pt idx="241">
                  <c:v>115.47005383792515</c:v>
                </c:pt>
                <c:pt idx="242">
                  <c:v>115.47005383792515</c:v>
                </c:pt>
                <c:pt idx="243">
                  <c:v>115.47005383792515</c:v>
                </c:pt>
                <c:pt idx="244">
                  <c:v>115.47005383792515</c:v>
                </c:pt>
                <c:pt idx="245">
                  <c:v>115.47005383792515</c:v>
                </c:pt>
                <c:pt idx="246">
                  <c:v>115.47005383792515</c:v>
                </c:pt>
                <c:pt idx="247">
                  <c:v>115.47005383792515</c:v>
                </c:pt>
                <c:pt idx="248">
                  <c:v>115.47005383792515</c:v>
                </c:pt>
                <c:pt idx="249">
                  <c:v>115.47005383792515</c:v>
                </c:pt>
                <c:pt idx="250">
                  <c:v>115.47005383792515</c:v>
                </c:pt>
                <c:pt idx="251">
                  <c:v>115.47005383792515</c:v>
                </c:pt>
                <c:pt idx="252">
                  <c:v>115.47005383792515</c:v>
                </c:pt>
                <c:pt idx="253">
                  <c:v>115.47005383792515</c:v>
                </c:pt>
                <c:pt idx="254">
                  <c:v>115.47005383792515</c:v>
                </c:pt>
                <c:pt idx="255">
                  <c:v>115.47005383792515</c:v>
                </c:pt>
                <c:pt idx="256">
                  <c:v>115.47005383792515</c:v>
                </c:pt>
                <c:pt idx="257">
                  <c:v>115.47005383792515</c:v>
                </c:pt>
                <c:pt idx="258">
                  <c:v>115.47005383792515</c:v>
                </c:pt>
                <c:pt idx="259">
                  <c:v>115.47005383792515</c:v>
                </c:pt>
                <c:pt idx="260">
                  <c:v>115.47005383792515</c:v>
                </c:pt>
                <c:pt idx="261">
                  <c:v>115.47005383792515</c:v>
                </c:pt>
                <c:pt idx="262">
                  <c:v>115.47005383792515</c:v>
                </c:pt>
                <c:pt idx="263">
                  <c:v>115.47005383792515</c:v>
                </c:pt>
                <c:pt idx="264">
                  <c:v>115.47005383792515</c:v>
                </c:pt>
                <c:pt idx="265">
                  <c:v>115.47005383792515</c:v>
                </c:pt>
                <c:pt idx="266">
                  <c:v>115.47005383792515</c:v>
                </c:pt>
                <c:pt idx="267">
                  <c:v>115.47005383792515</c:v>
                </c:pt>
                <c:pt idx="268">
                  <c:v>115.47005383792515</c:v>
                </c:pt>
                <c:pt idx="269">
                  <c:v>115.47005383792515</c:v>
                </c:pt>
                <c:pt idx="270">
                  <c:v>115.47005383792515</c:v>
                </c:pt>
                <c:pt idx="271">
                  <c:v>115.47005383792515</c:v>
                </c:pt>
                <c:pt idx="272">
                  <c:v>115.47005383792515</c:v>
                </c:pt>
                <c:pt idx="273">
                  <c:v>115.47005383792515</c:v>
                </c:pt>
                <c:pt idx="274">
                  <c:v>115.47005383792515</c:v>
                </c:pt>
                <c:pt idx="275">
                  <c:v>115.47005383792515</c:v>
                </c:pt>
                <c:pt idx="276">
                  <c:v>115.47005383792515</c:v>
                </c:pt>
                <c:pt idx="277">
                  <c:v>115.47005383792515</c:v>
                </c:pt>
                <c:pt idx="278">
                  <c:v>115.47005383792515</c:v>
                </c:pt>
                <c:pt idx="279">
                  <c:v>115.47005383792515</c:v>
                </c:pt>
                <c:pt idx="280">
                  <c:v>115.47005383792515</c:v>
                </c:pt>
                <c:pt idx="281">
                  <c:v>115.47005383792515</c:v>
                </c:pt>
                <c:pt idx="282">
                  <c:v>115.47005383792515</c:v>
                </c:pt>
                <c:pt idx="283">
                  <c:v>115.47005383792515</c:v>
                </c:pt>
                <c:pt idx="284">
                  <c:v>115.47005383792515</c:v>
                </c:pt>
                <c:pt idx="285">
                  <c:v>22.600962928838641</c:v>
                </c:pt>
                <c:pt idx="286">
                  <c:v>17.235606093433717</c:v>
                </c:pt>
                <c:pt idx="287">
                  <c:v>13.295165310713653</c:v>
                </c:pt>
                <c:pt idx="288">
                  <c:v>10.156755839785628</c:v>
                </c:pt>
                <c:pt idx="289">
                  <c:v>7.5090245785254979</c:v>
                </c:pt>
                <c:pt idx="290">
                  <c:v>5.1731215777194972</c:v>
                </c:pt>
                <c:pt idx="291">
                  <c:v>3.0347136653337166</c:v>
                </c:pt>
                <c:pt idx="292">
                  <c:v>1.013317085129962</c:v>
                </c:pt>
                <c:pt idx="293">
                  <c:v>-0.95352832497014672</c:v>
                </c:pt>
                <c:pt idx="294">
                  <c:v>-2.9074668831933446</c:v>
                </c:pt>
                <c:pt idx="295">
                  <c:v>-4.8111111253475709</c:v>
                </c:pt>
                <c:pt idx="296">
                  <c:v>-6.6167991902779502</c:v>
                </c:pt>
                <c:pt idx="297">
                  <c:v>-8.2849189801148633</c:v>
                </c:pt>
                <c:pt idx="298">
                  <c:v>-9.7873197634010793</c:v>
                </c:pt>
                <c:pt idx="299">
                  <c:v>-11.10870890906067</c:v>
                </c:pt>
                <c:pt idx="300">
                  <c:v>-12.246019484885711</c:v>
                </c:pt>
                <c:pt idx="301">
                  <c:v>-13.206252863391041</c:v>
                </c:pt>
                <c:pt idx="302">
                  <c:v>-14.003552098778881</c:v>
                </c:pt>
                <c:pt idx="303">
                  <c:v>-14.656222289557451</c:v>
                </c:pt>
                <c:pt idx="304">
                  <c:v>-15.18418994421798</c:v>
                </c:pt>
                <c:pt idx="305">
                  <c:v>-15.60712578247071</c:v>
                </c:pt>
                <c:pt idx="306">
                  <c:v>-15.943243281204964</c:v>
                </c:pt>
                <c:pt idx="307">
                  <c:v>-16.208663239047048</c:v>
                </c:pt>
                <c:pt idx="308">
                  <c:v>-16.417191479068148</c:v>
                </c:pt>
                <c:pt idx="309">
                  <c:v>-16.580363638665563</c:v>
                </c:pt>
                <c:pt idx="310">
                  <c:v>-16.707640582729677</c:v>
                </c:pt>
                <c:pt idx="311">
                  <c:v>-16.806672223785174</c:v>
                </c:pt>
                <c:pt idx="312">
                  <c:v>-16.883577348866826</c:v>
                </c:pt>
                <c:pt idx="313">
                  <c:v>-16.943209454899034</c:v>
                </c:pt>
                <c:pt idx="314">
                  <c:v>-16.989393810681833</c:v>
                </c:pt>
                <c:pt idx="315">
                  <c:v>-17.025130463652271</c:v>
                </c:pt>
                <c:pt idx="316">
                  <c:v>-17.052763348289734</c:v>
                </c:pt>
                <c:pt idx="317">
                  <c:v>-17.074118429537908</c:v>
                </c:pt>
                <c:pt idx="318">
                  <c:v>-17.090614961898666</c:v>
                </c:pt>
                <c:pt idx="319">
                  <c:v>-17.103354163392837</c:v>
                </c:pt>
                <c:pt idx="320">
                  <c:v>-17.113189339136522</c:v>
                </c:pt>
                <c:pt idx="321">
                  <c:v>-17.120781010088951</c:v>
                </c:pt>
                <c:pt idx="322">
                  <c:v>-17.126640060786134</c:v>
                </c:pt>
                <c:pt idx="323">
                  <c:v>-17.131161395641303</c:v>
                </c:pt>
                <c:pt idx="324">
                  <c:v>-17.134650123884565</c:v>
                </c:pt>
                <c:pt idx="325">
                  <c:v>-17.13734189143165</c:v>
                </c:pt>
                <c:pt idx="326">
                  <c:v>-17.139418644072862</c:v>
                </c:pt>
                <c:pt idx="327">
                  <c:v>-17.141020834360912</c:v>
                </c:pt>
                <c:pt idx="328">
                  <c:v>-17.142256866067612</c:v>
                </c:pt>
                <c:pt idx="329">
                  <c:v>-17.143210396319329</c:v>
                </c:pt>
                <c:pt idx="330">
                  <c:v>-17.143945978369523</c:v>
                </c:pt>
                <c:pt idx="331">
                  <c:v>-17.144513420307838</c:v>
                </c:pt>
                <c:pt idx="332">
                  <c:v>-17.144951150847067</c:v>
                </c:pt>
                <c:pt idx="333">
                  <c:v>-17.14528881774752</c:v>
                </c:pt>
                <c:pt idx="334">
                  <c:v>-17.145549293454334</c:v>
                </c:pt>
                <c:pt idx="335">
                  <c:v>-17.145750222959183</c:v>
                </c:pt>
                <c:pt idx="336">
                  <c:v>-17.145905218238482</c:v>
                </c:pt>
                <c:pt idx="337">
                  <c:v>-17.146024779886364</c:v>
                </c:pt>
                <c:pt idx="338">
                  <c:v>-17.146117008203184</c:v>
                </c:pt>
                <c:pt idx="339">
                  <c:v>-17.146188151809888</c:v>
                </c:pt>
                <c:pt idx="340">
                  <c:v>-17.146243030894784</c:v>
                </c:pt>
                <c:pt idx="341">
                  <c:v>-17.146285363731398</c:v>
                </c:pt>
                <c:pt idx="342">
                  <c:v>-17.146318018568</c:v>
                </c:pt>
                <c:pt idx="343">
                  <c:v>-17.146343207942202</c:v>
                </c:pt>
                <c:pt idx="344">
                  <c:v>-17.146362638578566</c:v>
                </c:pt>
                <c:pt idx="345">
                  <c:v>-17.146377627020946</c:v>
                </c:pt>
                <c:pt idx="346">
                  <c:v>-17.146389188831584</c:v>
                </c:pt>
                <c:pt idx="347">
                  <c:v>-17.146398107399047</c:v>
                </c:pt>
                <c:pt idx="348">
                  <c:v>-17.146404987016265</c:v>
                </c:pt>
                <c:pt idx="349">
                  <c:v>-17.146410293824424</c:v>
                </c:pt>
                <c:pt idx="350">
                  <c:v>-17.146414387396636</c:v>
                </c:pt>
                <c:pt idx="351">
                  <c:v>-17.146417545101155</c:v>
                </c:pt>
                <c:pt idx="352">
                  <c:v>-17.146419980894805</c:v>
                </c:pt>
                <c:pt idx="353">
                  <c:v>-17.146421859819949</c:v>
                </c:pt>
                <c:pt idx="354">
                  <c:v>-17.146423309187206</c:v>
                </c:pt>
                <c:pt idx="355">
                  <c:v>-17.146424427201616</c:v>
                </c:pt>
                <c:pt idx="356">
                  <c:v>-17.146425289616708</c:v>
                </c:pt>
                <c:pt idx="357">
                  <c:v>-17.146425954867325</c:v>
                </c:pt>
                <c:pt idx="358">
                  <c:v>-17.146426468029006</c:v>
                </c:pt>
                <c:pt idx="359">
                  <c:v>-17.146426863872168</c:v>
                </c:pt>
                <c:pt idx="360">
                  <c:v>-17.146427169218054</c:v>
                </c:pt>
                <c:pt idx="361">
                  <c:v>-17.146427404756061</c:v>
                </c:pt>
                <c:pt idx="362">
                  <c:v>-17.146427586445597</c:v>
                </c:pt>
                <c:pt idx="363">
                  <c:v>-17.146427726597445</c:v>
                </c:pt>
                <c:pt idx="364">
                  <c:v>-17.146427834707914</c:v>
                </c:pt>
                <c:pt idx="365">
                  <c:v>-17.146427918102273</c:v>
                </c:pt>
                <c:pt idx="366">
                  <c:v>-17.146427982431092</c:v>
                </c:pt>
                <c:pt idx="367">
                  <c:v>-17.146428032053119</c:v>
                </c:pt>
                <c:pt idx="368">
                  <c:v>-17.146428070330607</c:v>
                </c:pt>
                <c:pt idx="369">
                  <c:v>-17.146428099857133</c:v>
                </c:pt>
                <c:pt idx="370">
                  <c:v>-17.146428122633331</c:v>
                </c:pt>
                <c:pt idx="371">
                  <c:v>-17.146428140202456</c:v>
                </c:pt>
                <c:pt idx="372">
                  <c:v>-17.146428153754947</c:v>
                </c:pt>
                <c:pt idx="373">
                  <c:v>-17.146428164209077</c:v>
                </c:pt>
                <c:pt idx="374">
                  <c:v>-17.146428172273193</c:v>
                </c:pt>
                <c:pt idx="375">
                  <c:v>-17.1464281784937</c:v>
                </c:pt>
                <c:pt idx="376">
                  <c:v>-17.14642818329208</c:v>
                </c:pt>
                <c:pt idx="377">
                  <c:v>-17.146428186993461</c:v>
                </c:pt>
                <c:pt idx="378">
                  <c:v>-17.146428189848635</c:v>
                </c:pt>
                <c:pt idx="379">
                  <c:v>-17.146428192051062</c:v>
                </c:pt>
                <c:pt idx="380">
                  <c:v>-17.146428193749973</c:v>
                </c:pt>
                <c:pt idx="381">
                  <c:v>-17.14642819506048</c:v>
                </c:pt>
                <c:pt idx="382">
                  <c:v>-17.14642819607138</c:v>
                </c:pt>
                <c:pt idx="383">
                  <c:v>-17.146428196851168</c:v>
                </c:pt>
                <c:pt idx="384">
                  <c:v>-17.146428197452682</c:v>
                </c:pt>
                <c:pt idx="385">
                  <c:v>-17.146428197916681</c:v>
                </c:pt>
                <c:pt idx="386">
                  <c:v>-17.146428198274599</c:v>
                </c:pt>
                <c:pt idx="387">
                  <c:v>-17.146428198550691</c:v>
                </c:pt>
                <c:pt idx="388">
                  <c:v>-17.146428198763662</c:v>
                </c:pt>
                <c:pt idx="389">
                  <c:v>-17.146428198927943</c:v>
                </c:pt>
                <c:pt idx="390">
                  <c:v>-17.146428199054668</c:v>
                </c:pt>
                <c:pt idx="391">
                  <c:v>-17.146428199152421</c:v>
                </c:pt>
                <c:pt idx="392">
                  <c:v>-17.146428199227824</c:v>
                </c:pt>
                <c:pt idx="393">
                  <c:v>-17.146428199285989</c:v>
                </c:pt>
                <c:pt idx="394">
                  <c:v>-17.146428199330856</c:v>
                </c:pt>
                <c:pt idx="395">
                  <c:v>-17.146428199365467</c:v>
                </c:pt>
                <c:pt idx="396">
                  <c:v>-17.146428199392165</c:v>
                </c:pt>
                <c:pt idx="397">
                  <c:v>-17.14642819941276</c:v>
                </c:pt>
                <c:pt idx="398">
                  <c:v>-17.146428199428644</c:v>
                </c:pt>
                <c:pt idx="399">
                  <c:v>-17.146428199440898</c:v>
                </c:pt>
                <c:pt idx="400">
                  <c:v>-17.146428199450352</c:v>
                </c:pt>
                <c:pt idx="401">
                  <c:v>-17.146428199457645</c:v>
                </c:pt>
                <c:pt idx="402">
                  <c:v>-17.146428199463269</c:v>
                </c:pt>
                <c:pt idx="403">
                  <c:v>-17.146428199467607</c:v>
                </c:pt>
                <c:pt idx="404">
                  <c:v>-17.146428199470954</c:v>
                </c:pt>
                <c:pt idx="405">
                  <c:v>-17.146428199473537</c:v>
                </c:pt>
                <c:pt idx="406">
                  <c:v>-17.14642819947553</c:v>
                </c:pt>
                <c:pt idx="407">
                  <c:v>-17.146428199477064</c:v>
                </c:pt>
                <c:pt idx="408">
                  <c:v>-17.146428199478247</c:v>
                </c:pt>
                <c:pt idx="409">
                  <c:v>-17.146428199479161</c:v>
                </c:pt>
                <c:pt idx="410">
                  <c:v>-17.146428199479868</c:v>
                </c:pt>
                <c:pt idx="411">
                  <c:v>-17.146428199480411</c:v>
                </c:pt>
                <c:pt idx="412">
                  <c:v>-17.14642819948083</c:v>
                </c:pt>
                <c:pt idx="413">
                  <c:v>-17.146428199481154</c:v>
                </c:pt>
                <c:pt idx="414">
                  <c:v>-17.146428199481402</c:v>
                </c:pt>
                <c:pt idx="415">
                  <c:v>-17.146428199481594</c:v>
                </c:pt>
                <c:pt idx="416">
                  <c:v>-17.146428199481743</c:v>
                </c:pt>
                <c:pt idx="417">
                  <c:v>-17.146428199481857</c:v>
                </c:pt>
                <c:pt idx="418">
                  <c:v>-17.146428199481946</c:v>
                </c:pt>
                <c:pt idx="419">
                  <c:v>-17.146428199482013</c:v>
                </c:pt>
                <c:pt idx="420">
                  <c:v>-17.146428199482067</c:v>
                </c:pt>
                <c:pt idx="421">
                  <c:v>-17.146428199482109</c:v>
                </c:pt>
                <c:pt idx="422">
                  <c:v>-17.146428199482141</c:v>
                </c:pt>
                <c:pt idx="423">
                  <c:v>-17.146428199482166</c:v>
                </c:pt>
                <c:pt idx="424">
                  <c:v>-17.146428199482184</c:v>
                </c:pt>
                <c:pt idx="425">
                  <c:v>-17.146428199482198</c:v>
                </c:pt>
                <c:pt idx="426">
                  <c:v>-17.146428199482209</c:v>
                </c:pt>
                <c:pt idx="427">
                  <c:v>-17.146428199482216</c:v>
                </c:pt>
                <c:pt idx="428">
                  <c:v>-17.146428199482223</c:v>
                </c:pt>
                <c:pt idx="429">
                  <c:v>-17.146428199482227</c:v>
                </c:pt>
                <c:pt idx="430">
                  <c:v>-17.14642819948223</c:v>
                </c:pt>
                <c:pt idx="431">
                  <c:v>-17.146428199482234</c:v>
                </c:pt>
                <c:pt idx="432">
                  <c:v>-17.146428199482237</c:v>
                </c:pt>
                <c:pt idx="433">
                  <c:v>-17.146428199482241</c:v>
                </c:pt>
                <c:pt idx="434">
                  <c:v>-17.146428199482241</c:v>
                </c:pt>
                <c:pt idx="435">
                  <c:v>-17.146428199482241</c:v>
                </c:pt>
                <c:pt idx="436">
                  <c:v>-17.146428199482241</c:v>
                </c:pt>
                <c:pt idx="437">
                  <c:v>-17.146428199482241</c:v>
                </c:pt>
                <c:pt idx="438">
                  <c:v>-17.146428199482241</c:v>
                </c:pt>
                <c:pt idx="439">
                  <c:v>-17.146428199482241</c:v>
                </c:pt>
                <c:pt idx="440">
                  <c:v>-17.146428199482241</c:v>
                </c:pt>
                <c:pt idx="441">
                  <c:v>-17.146428199482241</c:v>
                </c:pt>
                <c:pt idx="442">
                  <c:v>-17.146428199482241</c:v>
                </c:pt>
                <c:pt idx="443">
                  <c:v>-17.146428199482241</c:v>
                </c:pt>
                <c:pt idx="444">
                  <c:v>-17.146428199482241</c:v>
                </c:pt>
                <c:pt idx="445">
                  <c:v>-17.146428199482241</c:v>
                </c:pt>
                <c:pt idx="446">
                  <c:v>-17.146428199482241</c:v>
                </c:pt>
                <c:pt idx="447">
                  <c:v>-17.146428199482241</c:v>
                </c:pt>
                <c:pt idx="448">
                  <c:v>-17.146428199482241</c:v>
                </c:pt>
                <c:pt idx="449">
                  <c:v>-17.146428199482241</c:v>
                </c:pt>
                <c:pt idx="450">
                  <c:v>-17.146428199482241</c:v>
                </c:pt>
                <c:pt idx="451">
                  <c:v>-17.146428199482241</c:v>
                </c:pt>
                <c:pt idx="452">
                  <c:v>-17.146428199482241</c:v>
                </c:pt>
                <c:pt idx="453">
                  <c:v>-17.146428199482241</c:v>
                </c:pt>
                <c:pt idx="454">
                  <c:v>-17.146428199482241</c:v>
                </c:pt>
                <c:pt idx="455">
                  <c:v>-17.146428199482241</c:v>
                </c:pt>
                <c:pt idx="456">
                  <c:v>-17.146428199482241</c:v>
                </c:pt>
                <c:pt idx="457">
                  <c:v>-17.146428199482241</c:v>
                </c:pt>
                <c:pt idx="458">
                  <c:v>-17.146428199482241</c:v>
                </c:pt>
                <c:pt idx="459">
                  <c:v>-17.146428199482241</c:v>
                </c:pt>
                <c:pt idx="460">
                  <c:v>-17.146428199482241</c:v>
                </c:pt>
                <c:pt idx="461">
                  <c:v>-17.146428199482241</c:v>
                </c:pt>
                <c:pt idx="462">
                  <c:v>-17.146428199482241</c:v>
                </c:pt>
                <c:pt idx="463">
                  <c:v>-17.146428199482241</c:v>
                </c:pt>
                <c:pt idx="464">
                  <c:v>-17.146428199482241</c:v>
                </c:pt>
                <c:pt idx="465">
                  <c:v>-17.146428199482241</c:v>
                </c:pt>
                <c:pt idx="466">
                  <c:v>-17.146428199482241</c:v>
                </c:pt>
                <c:pt idx="467">
                  <c:v>-17.146428199482241</c:v>
                </c:pt>
                <c:pt idx="468">
                  <c:v>-17.146428199482241</c:v>
                </c:pt>
                <c:pt idx="469">
                  <c:v>-17.146428199482241</c:v>
                </c:pt>
                <c:pt idx="470">
                  <c:v>-17.146428199482241</c:v>
                </c:pt>
                <c:pt idx="471">
                  <c:v>-17.146428199482241</c:v>
                </c:pt>
                <c:pt idx="472">
                  <c:v>-17.146428199482241</c:v>
                </c:pt>
                <c:pt idx="473">
                  <c:v>-17.146428199482241</c:v>
                </c:pt>
                <c:pt idx="474">
                  <c:v>-17.146428199482241</c:v>
                </c:pt>
                <c:pt idx="475">
                  <c:v>-17.146428199482241</c:v>
                </c:pt>
                <c:pt idx="476">
                  <c:v>-17.146428199482241</c:v>
                </c:pt>
                <c:pt idx="477">
                  <c:v>-17.146428199482241</c:v>
                </c:pt>
                <c:pt idx="478">
                  <c:v>-17.146428199482241</c:v>
                </c:pt>
                <c:pt idx="479">
                  <c:v>-17.146428199482241</c:v>
                </c:pt>
                <c:pt idx="480">
                  <c:v>-17.146428199482241</c:v>
                </c:pt>
                <c:pt idx="481">
                  <c:v>-17.146428199482241</c:v>
                </c:pt>
                <c:pt idx="482">
                  <c:v>-17.146428199482241</c:v>
                </c:pt>
                <c:pt idx="483">
                  <c:v>-17.146428199482241</c:v>
                </c:pt>
                <c:pt idx="484">
                  <c:v>-17.146428199482241</c:v>
                </c:pt>
                <c:pt idx="485">
                  <c:v>-17.146428199482241</c:v>
                </c:pt>
                <c:pt idx="486">
                  <c:v>-17.146428199482241</c:v>
                </c:pt>
                <c:pt idx="487">
                  <c:v>-17.146428199482241</c:v>
                </c:pt>
                <c:pt idx="488">
                  <c:v>-17.146428199482241</c:v>
                </c:pt>
                <c:pt idx="489">
                  <c:v>-17.146428199482241</c:v>
                </c:pt>
                <c:pt idx="490">
                  <c:v>-17.146428199482241</c:v>
                </c:pt>
                <c:pt idx="491">
                  <c:v>-17.146428199482241</c:v>
                </c:pt>
                <c:pt idx="492">
                  <c:v>-17.146428199482241</c:v>
                </c:pt>
                <c:pt idx="493">
                  <c:v>-17.146428199482241</c:v>
                </c:pt>
                <c:pt idx="494">
                  <c:v>-17.146428199482241</c:v>
                </c:pt>
                <c:pt idx="495">
                  <c:v>-17.146428199482241</c:v>
                </c:pt>
                <c:pt idx="496">
                  <c:v>-17.146428199482241</c:v>
                </c:pt>
                <c:pt idx="497">
                  <c:v>-17.146428199482241</c:v>
                </c:pt>
                <c:pt idx="498">
                  <c:v>-17.146428199482241</c:v>
                </c:pt>
                <c:pt idx="499">
                  <c:v>-17.146428199482241</c:v>
                </c:pt>
                <c:pt idx="500">
                  <c:v>-17.146428199482241</c:v>
                </c:pt>
                <c:pt idx="501">
                  <c:v>-17.146428199482241</c:v>
                </c:pt>
                <c:pt idx="502">
                  <c:v>-17.146428199482241</c:v>
                </c:pt>
                <c:pt idx="503">
                  <c:v>-17.146428199482241</c:v>
                </c:pt>
                <c:pt idx="504">
                  <c:v>-17.146428199482241</c:v>
                </c:pt>
                <c:pt idx="505">
                  <c:v>-17.146428199482241</c:v>
                </c:pt>
                <c:pt idx="506">
                  <c:v>-17.146428199482241</c:v>
                </c:pt>
                <c:pt idx="507">
                  <c:v>-17.146428199482241</c:v>
                </c:pt>
                <c:pt idx="508">
                  <c:v>-17.146428199482241</c:v>
                </c:pt>
                <c:pt idx="509">
                  <c:v>-17.146428199482241</c:v>
                </c:pt>
                <c:pt idx="510">
                  <c:v>-17.146428199482241</c:v>
                </c:pt>
                <c:pt idx="511">
                  <c:v>-17.146428199482241</c:v>
                </c:pt>
                <c:pt idx="512">
                  <c:v>-17.146428199482241</c:v>
                </c:pt>
                <c:pt idx="513">
                  <c:v>-17.146428199482241</c:v>
                </c:pt>
                <c:pt idx="514">
                  <c:v>-17.146428199482241</c:v>
                </c:pt>
                <c:pt idx="515">
                  <c:v>-17.146428199482241</c:v>
                </c:pt>
                <c:pt idx="516">
                  <c:v>-17.146428199482241</c:v>
                </c:pt>
                <c:pt idx="517">
                  <c:v>-17.146428199482241</c:v>
                </c:pt>
                <c:pt idx="518">
                  <c:v>-17.146428199482241</c:v>
                </c:pt>
                <c:pt idx="519">
                  <c:v>-17.146428199482241</c:v>
                </c:pt>
                <c:pt idx="520">
                  <c:v>-17.146428199482241</c:v>
                </c:pt>
                <c:pt idx="521">
                  <c:v>-17.146428199482241</c:v>
                </c:pt>
                <c:pt idx="522">
                  <c:v>-17.146428199482241</c:v>
                </c:pt>
                <c:pt idx="523">
                  <c:v>-17.146428199482241</c:v>
                </c:pt>
                <c:pt idx="524">
                  <c:v>-17.146428199482241</c:v>
                </c:pt>
                <c:pt idx="525">
                  <c:v>-17.146428199482241</c:v>
                </c:pt>
                <c:pt idx="526">
                  <c:v>-17.146428199482241</c:v>
                </c:pt>
                <c:pt idx="527">
                  <c:v>-17.146428199482241</c:v>
                </c:pt>
                <c:pt idx="528">
                  <c:v>-17.146428199482241</c:v>
                </c:pt>
                <c:pt idx="529">
                  <c:v>-17.146428199482241</c:v>
                </c:pt>
                <c:pt idx="530">
                  <c:v>-17.146428199482241</c:v>
                </c:pt>
                <c:pt idx="531">
                  <c:v>-17.146428199482241</c:v>
                </c:pt>
                <c:pt idx="532">
                  <c:v>-17.146428199482241</c:v>
                </c:pt>
                <c:pt idx="533">
                  <c:v>-17.146428199482241</c:v>
                </c:pt>
                <c:pt idx="534">
                  <c:v>-17.146428199482241</c:v>
                </c:pt>
                <c:pt idx="535">
                  <c:v>-17.146428199482241</c:v>
                </c:pt>
                <c:pt idx="536">
                  <c:v>-17.146428199482241</c:v>
                </c:pt>
                <c:pt idx="537">
                  <c:v>-17.146428199482241</c:v>
                </c:pt>
                <c:pt idx="538">
                  <c:v>-17.146428199482241</c:v>
                </c:pt>
                <c:pt idx="539">
                  <c:v>-17.146428199482241</c:v>
                </c:pt>
                <c:pt idx="540">
                  <c:v>-17.146428199482241</c:v>
                </c:pt>
                <c:pt idx="541">
                  <c:v>-17.146428199482241</c:v>
                </c:pt>
                <c:pt idx="542">
                  <c:v>-17.146428199482241</c:v>
                </c:pt>
                <c:pt idx="543">
                  <c:v>-17.146428199482241</c:v>
                </c:pt>
                <c:pt idx="544">
                  <c:v>-17.146428199482241</c:v>
                </c:pt>
                <c:pt idx="545">
                  <c:v>-17.146428199482241</c:v>
                </c:pt>
                <c:pt idx="546">
                  <c:v>-17.146428199482241</c:v>
                </c:pt>
                <c:pt idx="547">
                  <c:v>-17.146428199482241</c:v>
                </c:pt>
                <c:pt idx="548">
                  <c:v>-17.146428199482241</c:v>
                </c:pt>
                <c:pt idx="549">
                  <c:v>-17.146428199482241</c:v>
                </c:pt>
                <c:pt idx="550">
                  <c:v>-17.146428199482241</c:v>
                </c:pt>
                <c:pt idx="551">
                  <c:v>-17.146428199482241</c:v>
                </c:pt>
                <c:pt idx="552">
                  <c:v>-17.146428199482241</c:v>
                </c:pt>
                <c:pt idx="553">
                  <c:v>-17.146428199482241</c:v>
                </c:pt>
                <c:pt idx="554">
                  <c:v>-17.146428199482241</c:v>
                </c:pt>
                <c:pt idx="555">
                  <c:v>-17.146428199482241</c:v>
                </c:pt>
                <c:pt idx="556">
                  <c:v>-17.146428199482241</c:v>
                </c:pt>
                <c:pt idx="557">
                  <c:v>-17.146428199482241</c:v>
                </c:pt>
                <c:pt idx="558">
                  <c:v>-17.146428199482241</c:v>
                </c:pt>
                <c:pt idx="559">
                  <c:v>-17.146428199482241</c:v>
                </c:pt>
                <c:pt idx="560">
                  <c:v>-17.146428199482241</c:v>
                </c:pt>
                <c:pt idx="561">
                  <c:v>-17.146428199482241</c:v>
                </c:pt>
                <c:pt idx="562">
                  <c:v>-17.146428199482241</c:v>
                </c:pt>
                <c:pt idx="563">
                  <c:v>-17.146428199482241</c:v>
                </c:pt>
                <c:pt idx="564">
                  <c:v>-17.146428199482241</c:v>
                </c:pt>
                <c:pt idx="565">
                  <c:v>-17.146428199482241</c:v>
                </c:pt>
                <c:pt idx="566">
                  <c:v>-17.146428199482241</c:v>
                </c:pt>
                <c:pt idx="567">
                  <c:v>-17.146428199482241</c:v>
                </c:pt>
                <c:pt idx="568">
                  <c:v>-17.146428199482241</c:v>
                </c:pt>
                <c:pt idx="569">
                  <c:v>-17.146428199482241</c:v>
                </c:pt>
                <c:pt idx="570">
                  <c:v>-17.146428199482241</c:v>
                </c:pt>
                <c:pt idx="571">
                  <c:v>-17.146428199482241</c:v>
                </c:pt>
                <c:pt idx="572">
                  <c:v>-17.146428199482241</c:v>
                </c:pt>
                <c:pt idx="573">
                  <c:v>-17.146428199482241</c:v>
                </c:pt>
                <c:pt idx="574">
                  <c:v>-17.146428199482241</c:v>
                </c:pt>
                <c:pt idx="575">
                  <c:v>-17.146428199482241</c:v>
                </c:pt>
                <c:pt idx="576">
                  <c:v>-17.146428199482241</c:v>
                </c:pt>
                <c:pt idx="577">
                  <c:v>-17.146428199482241</c:v>
                </c:pt>
                <c:pt idx="578">
                  <c:v>-17.146428199482241</c:v>
                </c:pt>
                <c:pt idx="579">
                  <c:v>-17.146428199482241</c:v>
                </c:pt>
                <c:pt idx="580">
                  <c:v>-17.146428199482241</c:v>
                </c:pt>
                <c:pt idx="581">
                  <c:v>-17.146428199482241</c:v>
                </c:pt>
                <c:pt idx="582">
                  <c:v>-17.146428199482241</c:v>
                </c:pt>
                <c:pt idx="583">
                  <c:v>-17.146428199482241</c:v>
                </c:pt>
                <c:pt idx="584">
                  <c:v>-17.146428199482241</c:v>
                </c:pt>
                <c:pt idx="585">
                  <c:v>-17.146428199482241</c:v>
                </c:pt>
                <c:pt idx="586">
                  <c:v>-17.146428199482241</c:v>
                </c:pt>
                <c:pt idx="587">
                  <c:v>-17.146428199482241</c:v>
                </c:pt>
                <c:pt idx="588">
                  <c:v>-17.146428199482241</c:v>
                </c:pt>
                <c:pt idx="589">
                  <c:v>-17.146428199482241</c:v>
                </c:pt>
                <c:pt idx="590">
                  <c:v>-17.146428199482241</c:v>
                </c:pt>
                <c:pt idx="591">
                  <c:v>-17.146428199482241</c:v>
                </c:pt>
                <c:pt idx="592">
                  <c:v>-17.146428199482241</c:v>
                </c:pt>
                <c:pt idx="593">
                  <c:v>-17.146428199482241</c:v>
                </c:pt>
                <c:pt idx="594">
                  <c:v>-17.146428199482241</c:v>
                </c:pt>
                <c:pt idx="595">
                  <c:v>-17.146428199482241</c:v>
                </c:pt>
                <c:pt idx="596">
                  <c:v>-17.146428199482241</c:v>
                </c:pt>
                <c:pt idx="597">
                  <c:v>-17.146428199482241</c:v>
                </c:pt>
                <c:pt idx="598">
                  <c:v>-17.146428199482241</c:v>
                </c:pt>
                <c:pt idx="599">
                  <c:v>-17.146428199482241</c:v>
                </c:pt>
                <c:pt idx="600">
                  <c:v>-17.146428199482241</c:v>
                </c:pt>
                <c:pt idx="601">
                  <c:v>-17.146428199482241</c:v>
                </c:pt>
                <c:pt idx="602">
                  <c:v>-17.146428199482241</c:v>
                </c:pt>
                <c:pt idx="603">
                  <c:v>-17.146428199482241</c:v>
                </c:pt>
                <c:pt idx="604">
                  <c:v>-17.146428199482241</c:v>
                </c:pt>
                <c:pt idx="605">
                  <c:v>-17.146428199482241</c:v>
                </c:pt>
                <c:pt idx="606">
                  <c:v>-17.146428199482241</c:v>
                </c:pt>
                <c:pt idx="607">
                  <c:v>-17.146428199482241</c:v>
                </c:pt>
                <c:pt idx="608">
                  <c:v>-17.146428199482241</c:v>
                </c:pt>
                <c:pt idx="609">
                  <c:v>-17.146428199482241</c:v>
                </c:pt>
                <c:pt idx="610">
                  <c:v>-17.146428199482241</c:v>
                </c:pt>
                <c:pt idx="611">
                  <c:v>-17.146428199482241</c:v>
                </c:pt>
                <c:pt idx="612">
                  <c:v>-17.146428199482241</c:v>
                </c:pt>
                <c:pt idx="613">
                  <c:v>-17.146428199482241</c:v>
                </c:pt>
                <c:pt idx="614">
                  <c:v>-17.146428199482241</c:v>
                </c:pt>
                <c:pt idx="615">
                  <c:v>-17.146428199482241</c:v>
                </c:pt>
                <c:pt idx="616">
                  <c:v>-17.146428199482241</c:v>
                </c:pt>
                <c:pt idx="617">
                  <c:v>-17.146428199482241</c:v>
                </c:pt>
                <c:pt idx="618">
                  <c:v>-17.146428199482241</c:v>
                </c:pt>
                <c:pt idx="619">
                  <c:v>-17.146428199482241</c:v>
                </c:pt>
                <c:pt idx="620">
                  <c:v>-17.146428199482241</c:v>
                </c:pt>
                <c:pt idx="621">
                  <c:v>-17.146428199482241</c:v>
                </c:pt>
                <c:pt idx="622">
                  <c:v>-17.146428199482241</c:v>
                </c:pt>
                <c:pt idx="623">
                  <c:v>-17.146428199482241</c:v>
                </c:pt>
                <c:pt idx="624">
                  <c:v>-17.146428199482241</c:v>
                </c:pt>
                <c:pt idx="625">
                  <c:v>-17.146428199482241</c:v>
                </c:pt>
                <c:pt idx="626">
                  <c:v>-17.146428199482241</c:v>
                </c:pt>
                <c:pt idx="627">
                  <c:v>-17.146428199482241</c:v>
                </c:pt>
                <c:pt idx="628">
                  <c:v>-17.146428199482241</c:v>
                </c:pt>
                <c:pt idx="629">
                  <c:v>-17.146428199482241</c:v>
                </c:pt>
                <c:pt idx="630">
                  <c:v>-17.146428199482241</c:v>
                </c:pt>
                <c:pt idx="631">
                  <c:v>-17.146428199482241</c:v>
                </c:pt>
                <c:pt idx="632">
                  <c:v>-17.146428199482241</c:v>
                </c:pt>
                <c:pt idx="633">
                  <c:v>-17.146428199482241</c:v>
                </c:pt>
                <c:pt idx="634">
                  <c:v>-17.146428199482241</c:v>
                </c:pt>
                <c:pt idx="635">
                  <c:v>-17.146428199482241</c:v>
                </c:pt>
                <c:pt idx="636">
                  <c:v>-17.146428199482241</c:v>
                </c:pt>
                <c:pt idx="637">
                  <c:v>-17.146428199482241</c:v>
                </c:pt>
                <c:pt idx="638">
                  <c:v>-17.146428199482241</c:v>
                </c:pt>
                <c:pt idx="639">
                  <c:v>-17.146428199482241</c:v>
                </c:pt>
                <c:pt idx="640">
                  <c:v>-17.146428199482241</c:v>
                </c:pt>
                <c:pt idx="641">
                  <c:v>-17.146428199482241</c:v>
                </c:pt>
                <c:pt idx="642">
                  <c:v>-17.146428199482241</c:v>
                </c:pt>
                <c:pt idx="643">
                  <c:v>-17.146428199482241</c:v>
                </c:pt>
                <c:pt idx="644">
                  <c:v>-17.146428199482241</c:v>
                </c:pt>
                <c:pt idx="645">
                  <c:v>-17.146428199482241</c:v>
                </c:pt>
                <c:pt idx="646">
                  <c:v>-17.146428199482241</c:v>
                </c:pt>
                <c:pt idx="647">
                  <c:v>-17.146428199482241</c:v>
                </c:pt>
                <c:pt idx="648">
                  <c:v>-17.146428199482241</c:v>
                </c:pt>
                <c:pt idx="649">
                  <c:v>-17.146428199482241</c:v>
                </c:pt>
                <c:pt idx="650">
                  <c:v>-17.146428199482241</c:v>
                </c:pt>
                <c:pt idx="651">
                  <c:v>-17.146428199482241</c:v>
                </c:pt>
                <c:pt idx="652">
                  <c:v>-17.146428199482241</c:v>
                </c:pt>
                <c:pt idx="653">
                  <c:v>-17.146428199482241</c:v>
                </c:pt>
                <c:pt idx="654">
                  <c:v>-17.146428199482241</c:v>
                </c:pt>
                <c:pt idx="655">
                  <c:v>-17.146428199482241</c:v>
                </c:pt>
                <c:pt idx="656">
                  <c:v>-17.146428199482241</c:v>
                </c:pt>
                <c:pt idx="657">
                  <c:v>-17.146428199482241</c:v>
                </c:pt>
                <c:pt idx="658">
                  <c:v>-17.146428199482241</c:v>
                </c:pt>
                <c:pt idx="659">
                  <c:v>-17.146428199482241</c:v>
                </c:pt>
                <c:pt idx="660">
                  <c:v>-17.146428199482241</c:v>
                </c:pt>
                <c:pt idx="661">
                  <c:v>-17.146428199482241</c:v>
                </c:pt>
                <c:pt idx="662">
                  <c:v>-17.146428199482241</c:v>
                </c:pt>
                <c:pt idx="663">
                  <c:v>-17.146428199482241</c:v>
                </c:pt>
                <c:pt idx="664">
                  <c:v>-17.146428199482241</c:v>
                </c:pt>
                <c:pt idx="665">
                  <c:v>-17.146428199482241</c:v>
                </c:pt>
                <c:pt idx="666">
                  <c:v>-17.146428199482241</c:v>
                </c:pt>
                <c:pt idx="667">
                  <c:v>-17.146428199482241</c:v>
                </c:pt>
                <c:pt idx="668">
                  <c:v>-17.146428199482241</c:v>
                </c:pt>
                <c:pt idx="669">
                  <c:v>-17.146428199482241</c:v>
                </c:pt>
                <c:pt idx="670">
                  <c:v>-17.146428199482241</c:v>
                </c:pt>
                <c:pt idx="671">
                  <c:v>-17.146428199482241</c:v>
                </c:pt>
                <c:pt idx="672">
                  <c:v>-17.146428199482241</c:v>
                </c:pt>
                <c:pt idx="673">
                  <c:v>-17.146428199482241</c:v>
                </c:pt>
                <c:pt idx="674">
                  <c:v>-17.146428199482241</c:v>
                </c:pt>
                <c:pt idx="675">
                  <c:v>-17.146428199482241</c:v>
                </c:pt>
                <c:pt idx="676">
                  <c:v>-17.146428199482241</c:v>
                </c:pt>
                <c:pt idx="677">
                  <c:v>-17.146428199482241</c:v>
                </c:pt>
                <c:pt idx="678">
                  <c:v>-17.146428199482241</c:v>
                </c:pt>
                <c:pt idx="679">
                  <c:v>-17.146428199482241</c:v>
                </c:pt>
                <c:pt idx="680">
                  <c:v>-17.146428199482241</c:v>
                </c:pt>
                <c:pt idx="681">
                  <c:v>-17.146428199482241</c:v>
                </c:pt>
                <c:pt idx="682">
                  <c:v>-17.146428199482241</c:v>
                </c:pt>
                <c:pt idx="683">
                  <c:v>-17.146428199482241</c:v>
                </c:pt>
                <c:pt idx="684">
                  <c:v>-17.146428199482241</c:v>
                </c:pt>
                <c:pt idx="685">
                  <c:v>-17.146428199482241</c:v>
                </c:pt>
                <c:pt idx="686">
                  <c:v>-17.146428199482241</c:v>
                </c:pt>
                <c:pt idx="687">
                  <c:v>-17.146428199482241</c:v>
                </c:pt>
                <c:pt idx="688">
                  <c:v>-17.146428199482241</c:v>
                </c:pt>
                <c:pt idx="689">
                  <c:v>-17.146428199482241</c:v>
                </c:pt>
                <c:pt idx="690">
                  <c:v>-17.146428199482241</c:v>
                </c:pt>
                <c:pt idx="691">
                  <c:v>-17.146428199482241</c:v>
                </c:pt>
                <c:pt idx="692">
                  <c:v>-17.146428199482241</c:v>
                </c:pt>
                <c:pt idx="693">
                  <c:v>-17.146428199482241</c:v>
                </c:pt>
                <c:pt idx="694">
                  <c:v>-17.146428199482241</c:v>
                </c:pt>
                <c:pt idx="695">
                  <c:v>-17.146428199482241</c:v>
                </c:pt>
                <c:pt idx="696">
                  <c:v>-17.146428199482241</c:v>
                </c:pt>
                <c:pt idx="697">
                  <c:v>-17.146428199482241</c:v>
                </c:pt>
                <c:pt idx="698">
                  <c:v>-17.146428199482241</c:v>
                </c:pt>
                <c:pt idx="699">
                  <c:v>-17.146428199482241</c:v>
                </c:pt>
                <c:pt idx="700">
                  <c:v>-17.146428199482241</c:v>
                </c:pt>
                <c:pt idx="701">
                  <c:v>-17.146428199482241</c:v>
                </c:pt>
                <c:pt idx="702">
                  <c:v>-17.146428199482241</c:v>
                </c:pt>
                <c:pt idx="703">
                  <c:v>-17.146428199482241</c:v>
                </c:pt>
                <c:pt idx="704">
                  <c:v>-17.146428199482241</c:v>
                </c:pt>
                <c:pt idx="705">
                  <c:v>-17.146428199482241</c:v>
                </c:pt>
                <c:pt idx="706">
                  <c:v>-17.146428199482241</c:v>
                </c:pt>
                <c:pt idx="707">
                  <c:v>-17.146428199482241</c:v>
                </c:pt>
                <c:pt idx="708">
                  <c:v>-17.146428199482241</c:v>
                </c:pt>
                <c:pt idx="709">
                  <c:v>-17.146428199482241</c:v>
                </c:pt>
                <c:pt idx="710">
                  <c:v>-17.146428199482241</c:v>
                </c:pt>
                <c:pt idx="711">
                  <c:v>-17.146428199482241</c:v>
                </c:pt>
                <c:pt idx="712">
                  <c:v>-17.146428199482241</c:v>
                </c:pt>
                <c:pt idx="713">
                  <c:v>-17.146428199482241</c:v>
                </c:pt>
                <c:pt idx="714">
                  <c:v>-17.146428199482241</c:v>
                </c:pt>
                <c:pt idx="715">
                  <c:v>-17.146428199482241</c:v>
                </c:pt>
                <c:pt idx="716">
                  <c:v>-17.146428199482241</c:v>
                </c:pt>
                <c:pt idx="717">
                  <c:v>-17.146428199482241</c:v>
                </c:pt>
                <c:pt idx="718">
                  <c:v>-17.146428199482241</c:v>
                </c:pt>
                <c:pt idx="719">
                  <c:v>-17.146428199482241</c:v>
                </c:pt>
                <c:pt idx="720">
                  <c:v>-17.146428199482241</c:v>
                </c:pt>
                <c:pt idx="721">
                  <c:v>-17.146428199482241</c:v>
                </c:pt>
                <c:pt idx="722">
                  <c:v>-17.146428199482241</c:v>
                </c:pt>
                <c:pt idx="723">
                  <c:v>-17.146428199482241</c:v>
                </c:pt>
                <c:pt idx="724">
                  <c:v>-17.146428199482241</c:v>
                </c:pt>
                <c:pt idx="725">
                  <c:v>-17.146428199482241</c:v>
                </c:pt>
                <c:pt idx="726">
                  <c:v>-17.146428199482241</c:v>
                </c:pt>
                <c:pt idx="727">
                  <c:v>-17.146428199482241</c:v>
                </c:pt>
                <c:pt idx="728">
                  <c:v>-17.146428199482241</c:v>
                </c:pt>
                <c:pt idx="729">
                  <c:v>-17.146428199482241</c:v>
                </c:pt>
                <c:pt idx="730">
                  <c:v>-17.146428199482241</c:v>
                </c:pt>
                <c:pt idx="731">
                  <c:v>-17.146428199482241</c:v>
                </c:pt>
                <c:pt idx="732">
                  <c:v>-17.146428199482241</c:v>
                </c:pt>
                <c:pt idx="733">
                  <c:v>-17.146428199482241</c:v>
                </c:pt>
                <c:pt idx="734">
                  <c:v>-17.146428199482241</c:v>
                </c:pt>
                <c:pt idx="735">
                  <c:v>-17.146428199482241</c:v>
                </c:pt>
                <c:pt idx="736">
                  <c:v>-17.146428199482241</c:v>
                </c:pt>
                <c:pt idx="737">
                  <c:v>-17.146428199482241</c:v>
                </c:pt>
                <c:pt idx="738">
                  <c:v>-17.146428199482241</c:v>
                </c:pt>
                <c:pt idx="739">
                  <c:v>-17.146428199482241</c:v>
                </c:pt>
                <c:pt idx="740">
                  <c:v>-17.146428199482241</c:v>
                </c:pt>
                <c:pt idx="741">
                  <c:v>-17.146428199482241</c:v>
                </c:pt>
                <c:pt idx="742">
                  <c:v>-17.146428199482241</c:v>
                </c:pt>
                <c:pt idx="743">
                  <c:v>-17.146428199482241</c:v>
                </c:pt>
                <c:pt idx="744">
                  <c:v>-17.146428199482241</c:v>
                </c:pt>
                <c:pt idx="745">
                  <c:v>-17.146428199482241</c:v>
                </c:pt>
                <c:pt idx="746">
                  <c:v>-17.146428199482241</c:v>
                </c:pt>
                <c:pt idx="747">
                  <c:v>-17.146428199482241</c:v>
                </c:pt>
                <c:pt idx="748">
                  <c:v>-17.146428199482241</c:v>
                </c:pt>
                <c:pt idx="749">
                  <c:v>-17.146428199482241</c:v>
                </c:pt>
                <c:pt idx="750">
                  <c:v>-17.146428199482241</c:v>
                </c:pt>
                <c:pt idx="751">
                  <c:v>-17.146428199482241</c:v>
                </c:pt>
                <c:pt idx="752">
                  <c:v>-17.146428199482241</c:v>
                </c:pt>
                <c:pt idx="753">
                  <c:v>-17.146428199482241</c:v>
                </c:pt>
                <c:pt idx="754">
                  <c:v>-17.146428199482241</c:v>
                </c:pt>
                <c:pt idx="755">
                  <c:v>-17.146428199482241</c:v>
                </c:pt>
                <c:pt idx="756">
                  <c:v>-17.146428199482241</c:v>
                </c:pt>
                <c:pt idx="757">
                  <c:v>-17.146428199482241</c:v>
                </c:pt>
                <c:pt idx="758">
                  <c:v>-17.146428199482241</c:v>
                </c:pt>
                <c:pt idx="759">
                  <c:v>-17.146428199482241</c:v>
                </c:pt>
                <c:pt idx="760">
                  <c:v>-17.146428199482241</c:v>
                </c:pt>
                <c:pt idx="761">
                  <c:v>-17.146428199482241</c:v>
                </c:pt>
                <c:pt idx="762">
                  <c:v>-17.146428199482241</c:v>
                </c:pt>
                <c:pt idx="763">
                  <c:v>-17.146428199482241</c:v>
                </c:pt>
                <c:pt idx="764">
                  <c:v>-17.146428199482241</c:v>
                </c:pt>
                <c:pt idx="765">
                  <c:v>-17.146428199482241</c:v>
                </c:pt>
                <c:pt idx="766">
                  <c:v>-17.146428199482241</c:v>
                </c:pt>
                <c:pt idx="767">
                  <c:v>-17.146428199482241</c:v>
                </c:pt>
                <c:pt idx="768">
                  <c:v>-17.146428199482241</c:v>
                </c:pt>
                <c:pt idx="769">
                  <c:v>-17.146428199482241</c:v>
                </c:pt>
                <c:pt idx="770">
                  <c:v>-17.146428199482241</c:v>
                </c:pt>
                <c:pt idx="771">
                  <c:v>-17.146428199482241</c:v>
                </c:pt>
                <c:pt idx="772">
                  <c:v>-17.146428199482241</c:v>
                </c:pt>
                <c:pt idx="773">
                  <c:v>-17.146428199482241</c:v>
                </c:pt>
                <c:pt idx="774">
                  <c:v>-17.146428199482241</c:v>
                </c:pt>
                <c:pt idx="775">
                  <c:v>-17.146428199482241</c:v>
                </c:pt>
                <c:pt idx="776">
                  <c:v>-17.146428199482241</c:v>
                </c:pt>
                <c:pt idx="777">
                  <c:v>-17.146428199482241</c:v>
                </c:pt>
                <c:pt idx="778">
                  <c:v>-17.146428199482241</c:v>
                </c:pt>
                <c:pt idx="779">
                  <c:v>-17.146428199482241</c:v>
                </c:pt>
                <c:pt idx="780">
                  <c:v>-17.146428199482241</c:v>
                </c:pt>
                <c:pt idx="781">
                  <c:v>-17.146428199482241</c:v>
                </c:pt>
                <c:pt idx="782">
                  <c:v>-17.146428199482241</c:v>
                </c:pt>
                <c:pt idx="783">
                  <c:v>-17.146428199482241</c:v>
                </c:pt>
                <c:pt idx="784">
                  <c:v>-17.146428199482241</c:v>
                </c:pt>
                <c:pt idx="785">
                  <c:v>-17.146428199482241</c:v>
                </c:pt>
                <c:pt idx="786">
                  <c:v>-17.146428199482241</c:v>
                </c:pt>
                <c:pt idx="787">
                  <c:v>-17.146428199482241</c:v>
                </c:pt>
                <c:pt idx="788">
                  <c:v>-17.146428199482241</c:v>
                </c:pt>
                <c:pt idx="789">
                  <c:v>-17.146428199482241</c:v>
                </c:pt>
                <c:pt idx="790">
                  <c:v>-17.146428199482241</c:v>
                </c:pt>
                <c:pt idx="791">
                  <c:v>-17.146428199482241</c:v>
                </c:pt>
                <c:pt idx="792">
                  <c:v>-17.146428199482241</c:v>
                </c:pt>
                <c:pt idx="793">
                  <c:v>-17.146428199482241</c:v>
                </c:pt>
                <c:pt idx="794">
                  <c:v>-17.146428199482241</c:v>
                </c:pt>
                <c:pt idx="795">
                  <c:v>-17.146428199482241</c:v>
                </c:pt>
                <c:pt idx="796">
                  <c:v>-17.146428199482241</c:v>
                </c:pt>
                <c:pt idx="797">
                  <c:v>-17.146428199482241</c:v>
                </c:pt>
                <c:pt idx="798">
                  <c:v>-17.146428199482241</c:v>
                </c:pt>
                <c:pt idx="799">
                  <c:v>-17.146428199482241</c:v>
                </c:pt>
                <c:pt idx="800">
                  <c:v>-17.146428199482241</c:v>
                </c:pt>
                <c:pt idx="801">
                  <c:v>-17.146428199482241</c:v>
                </c:pt>
                <c:pt idx="802">
                  <c:v>-17.146428199482241</c:v>
                </c:pt>
                <c:pt idx="803">
                  <c:v>-17.146428199482241</c:v>
                </c:pt>
                <c:pt idx="804">
                  <c:v>-17.146428199482241</c:v>
                </c:pt>
                <c:pt idx="805">
                  <c:v>-17.146428199482241</c:v>
                </c:pt>
                <c:pt idx="806">
                  <c:v>-17.146428199482241</c:v>
                </c:pt>
                <c:pt idx="807">
                  <c:v>-17.146428199482241</c:v>
                </c:pt>
                <c:pt idx="808">
                  <c:v>-17.146428199482241</c:v>
                </c:pt>
                <c:pt idx="809">
                  <c:v>-17.146428199482241</c:v>
                </c:pt>
                <c:pt idx="810">
                  <c:v>-17.146428199482241</c:v>
                </c:pt>
                <c:pt idx="811">
                  <c:v>-17.146428199482241</c:v>
                </c:pt>
                <c:pt idx="812">
                  <c:v>-17.146428199482241</c:v>
                </c:pt>
                <c:pt idx="813">
                  <c:v>-17.146428199482241</c:v>
                </c:pt>
                <c:pt idx="814">
                  <c:v>-17.146428199482241</c:v>
                </c:pt>
                <c:pt idx="815">
                  <c:v>-17.146428199482241</c:v>
                </c:pt>
                <c:pt idx="816">
                  <c:v>-17.146428199482241</c:v>
                </c:pt>
                <c:pt idx="817">
                  <c:v>-17.146428199482241</c:v>
                </c:pt>
                <c:pt idx="818">
                  <c:v>-17.146428199482241</c:v>
                </c:pt>
                <c:pt idx="819">
                  <c:v>-17.146428199482241</c:v>
                </c:pt>
                <c:pt idx="820">
                  <c:v>-17.146428199482241</c:v>
                </c:pt>
                <c:pt idx="821">
                  <c:v>-17.146428199482241</c:v>
                </c:pt>
                <c:pt idx="822">
                  <c:v>-17.146428199482241</c:v>
                </c:pt>
                <c:pt idx="823">
                  <c:v>-17.146428199482241</c:v>
                </c:pt>
                <c:pt idx="824">
                  <c:v>-17.146428199482241</c:v>
                </c:pt>
                <c:pt idx="825">
                  <c:v>-17.146428199482241</c:v>
                </c:pt>
                <c:pt idx="826">
                  <c:v>-17.146428199482241</c:v>
                </c:pt>
                <c:pt idx="827">
                  <c:v>-17.146428199482241</c:v>
                </c:pt>
                <c:pt idx="828">
                  <c:v>-17.146428199482241</c:v>
                </c:pt>
                <c:pt idx="829">
                  <c:v>-17.146428199482241</c:v>
                </c:pt>
                <c:pt idx="830">
                  <c:v>-17.146428199482241</c:v>
                </c:pt>
                <c:pt idx="831">
                  <c:v>-17.146428199482241</c:v>
                </c:pt>
                <c:pt idx="832">
                  <c:v>-17.146428199482241</c:v>
                </c:pt>
                <c:pt idx="833">
                  <c:v>-17.146428199482241</c:v>
                </c:pt>
                <c:pt idx="834">
                  <c:v>-17.146428199482241</c:v>
                </c:pt>
                <c:pt idx="835">
                  <c:v>-17.146428199482241</c:v>
                </c:pt>
                <c:pt idx="836">
                  <c:v>-17.146428199482241</c:v>
                </c:pt>
                <c:pt idx="837">
                  <c:v>-17.146428199482241</c:v>
                </c:pt>
                <c:pt idx="838">
                  <c:v>-17.146428199482241</c:v>
                </c:pt>
                <c:pt idx="839">
                  <c:v>-17.146428199482241</c:v>
                </c:pt>
                <c:pt idx="840">
                  <c:v>-17.146428199482241</c:v>
                </c:pt>
                <c:pt idx="841">
                  <c:v>-17.146428199482241</c:v>
                </c:pt>
                <c:pt idx="842">
                  <c:v>-17.146428199482241</c:v>
                </c:pt>
                <c:pt idx="843">
                  <c:v>-17.146428199482241</c:v>
                </c:pt>
                <c:pt idx="844">
                  <c:v>-17.146428199482241</c:v>
                </c:pt>
                <c:pt idx="845">
                  <c:v>-17.146428199482241</c:v>
                </c:pt>
                <c:pt idx="846">
                  <c:v>-17.146428199482241</c:v>
                </c:pt>
                <c:pt idx="847">
                  <c:v>-17.146428199482241</c:v>
                </c:pt>
                <c:pt idx="848">
                  <c:v>-17.146428199482241</c:v>
                </c:pt>
                <c:pt idx="849">
                  <c:v>-17.146428199482241</c:v>
                </c:pt>
                <c:pt idx="850">
                  <c:v>-17.146428199482241</c:v>
                </c:pt>
                <c:pt idx="851">
                  <c:v>-17.146428199482241</c:v>
                </c:pt>
                <c:pt idx="852">
                  <c:v>-17.146428199482241</c:v>
                </c:pt>
                <c:pt idx="853">
                  <c:v>-17.146428199482241</c:v>
                </c:pt>
                <c:pt idx="854">
                  <c:v>-17.146428199482241</c:v>
                </c:pt>
                <c:pt idx="855">
                  <c:v>-17.146428199482241</c:v>
                </c:pt>
                <c:pt idx="856">
                  <c:v>-17.146428199482241</c:v>
                </c:pt>
                <c:pt idx="857">
                  <c:v>-17.146428199482241</c:v>
                </c:pt>
                <c:pt idx="858">
                  <c:v>-17.146428199482241</c:v>
                </c:pt>
                <c:pt idx="859">
                  <c:v>-17.146428199482241</c:v>
                </c:pt>
                <c:pt idx="860">
                  <c:v>-17.146428199482241</c:v>
                </c:pt>
                <c:pt idx="861">
                  <c:v>-17.146428199482241</c:v>
                </c:pt>
                <c:pt idx="862">
                  <c:v>-17.146428199482241</c:v>
                </c:pt>
                <c:pt idx="863">
                  <c:v>-17.146428199482241</c:v>
                </c:pt>
                <c:pt idx="864">
                  <c:v>-17.146428199482241</c:v>
                </c:pt>
                <c:pt idx="865">
                  <c:v>-17.146428199482241</c:v>
                </c:pt>
                <c:pt idx="866">
                  <c:v>-17.146428199482241</c:v>
                </c:pt>
                <c:pt idx="867">
                  <c:v>-17.146428199482241</c:v>
                </c:pt>
                <c:pt idx="868">
                  <c:v>-17.146428199482241</c:v>
                </c:pt>
                <c:pt idx="869">
                  <c:v>-17.146428199482241</c:v>
                </c:pt>
                <c:pt idx="870">
                  <c:v>-17.146428199482241</c:v>
                </c:pt>
                <c:pt idx="871">
                  <c:v>-17.146428199482241</c:v>
                </c:pt>
                <c:pt idx="872">
                  <c:v>-17.146428199482241</c:v>
                </c:pt>
                <c:pt idx="873">
                  <c:v>-17.146428199482241</c:v>
                </c:pt>
                <c:pt idx="874">
                  <c:v>-17.146428199482241</c:v>
                </c:pt>
                <c:pt idx="875">
                  <c:v>-17.146428199482241</c:v>
                </c:pt>
                <c:pt idx="876">
                  <c:v>-17.146428199482241</c:v>
                </c:pt>
                <c:pt idx="877">
                  <c:v>-17.146428199482241</c:v>
                </c:pt>
                <c:pt idx="878">
                  <c:v>-17.146428199482241</c:v>
                </c:pt>
                <c:pt idx="879">
                  <c:v>-17.146428199482241</c:v>
                </c:pt>
                <c:pt idx="880">
                  <c:v>-17.146428199482241</c:v>
                </c:pt>
                <c:pt idx="881">
                  <c:v>-17.146428199482241</c:v>
                </c:pt>
                <c:pt idx="882">
                  <c:v>-17.146428199482241</c:v>
                </c:pt>
                <c:pt idx="883">
                  <c:v>-17.146428199482241</c:v>
                </c:pt>
                <c:pt idx="884">
                  <c:v>-17.146428199482241</c:v>
                </c:pt>
                <c:pt idx="885">
                  <c:v>-17.146428199482241</c:v>
                </c:pt>
                <c:pt idx="886">
                  <c:v>-17.146428199482241</c:v>
                </c:pt>
                <c:pt idx="887">
                  <c:v>-17.146428199482241</c:v>
                </c:pt>
                <c:pt idx="888">
                  <c:v>-17.146428199482241</c:v>
                </c:pt>
                <c:pt idx="889">
                  <c:v>-17.146428199482241</c:v>
                </c:pt>
                <c:pt idx="890">
                  <c:v>-17.146428199482241</c:v>
                </c:pt>
                <c:pt idx="891">
                  <c:v>-17.146428199482241</c:v>
                </c:pt>
                <c:pt idx="892">
                  <c:v>-17.146428199482241</c:v>
                </c:pt>
                <c:pt idx="893">
                  <c:v>-17.146428199482241</c:v>
                </c:pt>
                <c:pt idx="894">
                  <c:v>-17.146428199482241</c:v>
                </c:pt>
                <c:pt idx="895">
                  <c:v>-17.146428199482241</c:v>
                </c:pt>
                <c:pt idx="896">
                  <c:v>-17.146428199482241</c:v>
                </c:pt>
                <c:pt idx="897">
                  <c:v>-17.146428199482241</c:v>
                </c:pt>
                <c:pt idx="898">
                  <c:v>-17.146428199482241</c:v>
                </c:pt>
                <c:pt idx="899">
                  <c:v>-17.146428199482241</c:v>
                </c:pt>
                <c:pt idx="900">
                  <c:v>-17.146428199482241</c:v>
                </c:pt>
                <c:pt idx="901">
                  <c:v>-17.146428199482241</c:v>
                </c:pt>
                <c:pt idx="902">
                  <c:v>-17.146428199482241</c:v>
                </c:pt>
                <c:pt idx="903">
                  <c:v>-17.146428199482241</c:v>
                </c:pt>
                <c:pt idx="904">
                  <c:v>-17.146428199482241</c:v>
                </c:pt>
                <c:pt idx="905">
                  <c:v>-17.146428199482241</c:v>
                </c:pt>
                <c:pt idx="906">
                  <c:v>-17.146428199482241</c:v>
                </c:pt>
                <c:pt idx="907">
                  <c:v>-17.146428199482241</c:v>
                </c:pt>
                <c:pt idx="908">
                  <c:v>-17.146428199482241</c:v>
                </c:pt>
                <c:pt idx="909">
                  <c:v>-17.146428199482241</c:v>
                </c:pt>
                <c:pt idx="910">
                  <c:v>-17.146428199482241</c:v>
                </c:pt>
                <c:pt idx="911">
                  <c:v>-17.146428199482241</c:v>
                </c:pt>
                <c:pt idx="912">
                  <c:v>-17.146428199482241</c:v>
                </c:pt>
                <c:pt idx="913">
                  <c:v>-17.146428199482241</c:v>
                </c:pt>
                <c:pt idx="914">
                  <c:v>-17.146428199482241</c:v>
                </c:pt>
                <c:pt idx="915">
                  <c:v>-17.146428199482241</c:v>
                </c:pt>
                <c:pt idx="916">
                  <c:v>-17.146428199482241</c:v>
                </c:pt>
                <c:pt idx="917">
                  <c:v>-17.146428199482241</c:v>
                </c:pt>
                <c:pt idx="918">
                  <c:v>-17.146428199482241</c:v>
                </c:pt>
                <c:pt idx="919">
                  <c:v>-17.146428199482241</c:v>
                </c:pt>
                <c:pt idx="920">
                  <c:v>-17.146428199482241</c:v>
                </c:pt>
                <c:pt idx="921">
                  <c:v>-17.146428199482241</c:v>
                </c:pt>
                <c:pt idx="922">
                  <c:v>-17.146428199482241</c:v>
                </c:pt>
                <c:pt idx="923">
                  <c:v>-17.146428199482241</c:v>
                </c:pt>
                <c:pt idx="924">
                  <c:v>-17.146428199482241</c:v>
                </c:pt>
                <c:pt idx="925">
                  <c:v>-17.146428199482241</c:v>
                </c:pt>
                <c:pt idx="926">
                  <c:v>-17.146428199482241</c:v>
                </c:pt>
                <c:pt idx="927">
                  <c:v>-17.146428199482241</c:v>
                </c:pt>
                <c:pt idx="928">
                  <c:v>-17.146428199482241</c:v>
                </c:pt>
                <c:pt idx="929">
                  <c:v>-17.146428199482241</c:v>
                </c:pt>
                <c:pt idx="930">
                  <c:v>-17.146428199482241</c:v>
                </c:pt>
                <c:pt idx="931">
                  <c:v>-17.146428199482241</c:v>
                </c:pt>
                <c:pt idx="932">
                  <c:v>-17.146428199482241</c:v>
                </c:pt>
                <c:pt idx="933">
                  <c:v>-17.146428199482241</c:v>
                </c:pt>
                <c:pt idx="934">
                  <c:v>-17.146428199482241</c:v>
                </c:pt>
                <c:pt idx="935">
                  <c:v>-17.146428199482241</c:v>
                </c:pt>
                <c:pt idx="936">
                  <c:v>-17.146428199482241</c:v>
                </c:pt>
                <c:pt idx="937">
                  <c:v>-17.146428199482241</c:v>
                </c:pt>
                <c:pt idx="938">
                  <c:v>-17.146428199482241</c:v>
                </c:pt>
                <c:pt idx="939">
                  <c:v>-17.146428199482241</c:v>
                </c:pt>
                <c:pt idx="940">
                  <c:v>-17.146428199482241</c:v>
                </c:pt>
                <c:pt idx="941">
                  <c:v>-17.146428199482241</c:v>
                </c:pt>
                <c:pt idx="942">
                  <c:v>-17.146428199482241</c:v>
                </c:pt>
                <c:pt idx="943">
                  <c:v>-17.146428199482241</c:v>
                </c:pt>
                <c:pt idx="944">
                  <c:v>-17.146428199482241</c:v>
                </c:pt>
                <c:pt idx="945">
                  <c:v>-17.146428199482241</c:v>
                </c:pt>
                <c:pt idx="946">
                  <c:v>-17.146428199482241</c:v>
                </c:pt>
                <c:pt idx="947">
                  <c:v>-17.146428199482241</c:v>
                </c:pt>
                <c:pt idx="948">
                  <c:v>-17.146428199482241</c:v>
                </c:pt>
                <c:pt idx="949">
                  <c:v>-17.146428199482241</c:v>
                </c:pt>
                <c:pt idx="950">
                  <c:v>-17.146428199482241</c:v>
                </c:pt>
                <c:pt idx="951">
                  <c:v>-17.146428199482241</c:v>
                </c:pt>
                <c:pt idx="952">
                  <c:v>-17.146428199482241</c:v>
                </c:pt>
                <c:pt idx="953">
                  <c:v>-17.146428199482241</c:v>
                </c:pt>
                <c:pt idx="954">
                  <c:v>-17.146428199482241</c:v>
                </c:pt>
                <c:pt idx="955">
                  <c:v>-17.146428199482241</c:v>
                </c:pt>
                <c:pt idx="956">
                  <c:v>-17.146428199482241</c:v>
                </c:pt>
                <c:pt idx="957">
                  <c:v>-17.146428199482241</c:v>
                </c:pt>
                <c:pt idx="958">
                  <c:v>-17.146428199482241</c:v>
                </c:pt>
                <c:pt idx="959">
                  <c:v>-17.146428199482241</c:v>
                </c:pt>
                <c:pt idx="960">
                  <c:v>-17.146428199482241</c:v>
                </c:pt>
                <c:pt idx="961">
                  <c:v>-17.146428199482241</c:v>
                </c:pt>
                <c:pt idx="962">
                  <c:v>-17.146428199482241</c:v>
                </c:pt>
                <c:pt idx="963">
                  <c:v>-17.146428199482241</c:v>
                </c:pt>
                <c:pt idx="964">
                  <c:v>-17.146428199482241</c:v>
                </c:pt>
                <c:pt idx="965">
                  <c:v>-17.146428199482241</c:v>
                </c:pt>
                <c:pt idx="966">
                  <c:v>-17.146428199482241</c:v>
                </c:pt>
                <c:pt idx="967">
                  <c:v>-17.146428199482241</c:v>
                </c:pt>
                <c:pt idx="968">
                  <c:v>-17.146428199482241</c:v>
                </c:pt>
                <c:pt idx="969">
                  <c:v>-17.146428199482241</c:v>
                </c:pt>
                <c:pt idx="970">
                  <c:v>-17.146428199482241</c:v>
                </c:pt>
                <c:pt idx="971">
                  <c:v>-17.146428199482241</c:v>
                </c:pt>
                <c:pt idx="972">
                  <c:v>-17.146428199482241</c:v>
                </c:pt>
                <c:pt idx="973">
                  <c:v>-17.146428199482241</c:v>
                </c:pt>
                <c:pt idx="974">
                  <c:v>-17.146428199482241</c:v>
                </c:pt>
                <c:pt idx="975">
                  <c:v>-17.146428199482241</c:v>
                </c:pt>
                <c:pt idx="976">
                  <c:v>-17.146428199482241</c:v>
                </c:pt>
                <c:pt idx="977">
                  <c:v>-17.146428199482241</c:v>
                </c:pt>
                <c:pt idx="978">
                  <c:v>-17.146428199482241</c:v>
                </c:pt>
                <c:pt idx="979">
                  <c:v>-17.146428199482241</c:v>
                </c:pt>
                <c:pt idx="980">
                  <c:v>-17.146428199482241</c:v>
                </c:pt>
                <c:pt idx="981">
                  <c:v>-17.146428199482241</c:v>
                </c:pt>
                <c:pt idx="982">
                  <c:v>-17.146428199482241</c:v>
                </c:pt>
                <c:pt idx="983">
                  <c:v>-17.146428199482241</c:v>
                </c:pt>
                <c:pt idx="984">
                  <c:v>-17.146428199482241</c:v>
                </c:pt>
                <c:pt idx="985">
                  <c:v>-17.146428199482241</c:v>
                </c:pt>
                <c:pt idx="986">
                  <c:v>-17.146428199482241</c:v>
                </c:pt>
                <c:pt idx="987">
                  <c:v>-17.146428199482241</c:v>
                </c:pt>
                <c:pt idx="988">
                  <c:v>-17.146428199482241</c:v>
                </c:pt>
                <c:pt idx="989">
                  <c:v>-17.146428199482241</c:v>
                </c:pt>
                <c:pt idx="990">
                  <c:v>-17.146428199482241</c:v>
                </c:pt>
                <c:pt idx="991">
                  <c:v>-17.146428199482241</c:v>
                </c:pt>
                <c:pt idx="992">
                  <c:v>-17.146428199482241</c:v>
                </c:pt>
                <c:pt idx="993">
                  <c:v>-17.146428199482241</c:v>
                </c:pt>
                <c:pt idx="994">
                  <c:v>-17.146428199482241</c:v>
                </c:pt>
                <c:pt idx="995">
                  <c:v>-17.146428199482241</c:v>
                </c:pt>
                <c:pt idx="996">
                  <c:v>-17.146428199482241</c:v>
                </c:pt>
                <c:pt idx="997">
                  <c:v>-17.146428199482241</c:v>
                </c:pt>
                <c:pt idx="998">
                  <c:v>-17.146428199482241</c:v>
                </c:pt>
                <c:pt idx="999">
                  <c:v>-17.146428199482241</c:v>
                </c:pt>
                <c:pt idx="1000">
                  <c:v>-17.146428199482241</c:v>
                </c:pt>
                <c:pt idx="1001">
                  <c:v>-17.146428199482241</c:v>
                </c:pt>
                <c:pt idx="1002">
                  <c:v>-17.146428199482241</c:v>
                </c:pt>
                <c:pt idx="1003">
                  <c:v>-17.146428199482241</c:v>
                </c:pt>
                <c:pt idx="1004">
                  <c:v>-17.146428199482241</c:v>
                </c:pt>
                <c:pt idx="1005">
                  <c:v>-17.146428199482241</c:v>
                </c:pt>
                <c:pt idx="1006">
                  <c:v>-17.146428199482241</c:v>
                </c:pt>
                <c:pt idx="1007">
                  <c:v>-17.146428199482241</c:v>
                </c:pt>
                <c:pt idx="1008">
                  <c:v>-17.146428199482241</c:v>
                </c:pt>
                <c:pt idx="1009">
                  <c:v>-17.146428199482241</c:v>
                </c:pt>
                <c:pt idx="1010">
                  <c:v>-17.146428199482241</c:v>
                </c:pt>
                <c:pt idx="1011">
                  <c:v>-17.146428199482241</c:v>
                </c:pt>
                <c:pt idx="1012">
                  <c:v>-17.146428199482241</c:v>
                </c:pt>
                <c:pt idx="1013">
                  <c:v>-17.146428199482241</c:v>
                </c:pt>
                <c:pt idx="1014">
                  <c:v>-17.146428199482241</c:v>
                </c:pt>
                <c:pt idx="1015">
                  <c:v>-17.146428199482241</c:v>
                </c:pt>
                <c:pt idx="1016">
                  <c:v>-17.146428199482241</c:v>
                </c:pt>
                <c:pt idx="1017">
                  <c:v>-17.146428199482241</c:v>
                </c:pt>
                <c:pt idx="1018">
                  <c:v>-17.146428199482241</c:v>
                </c:pt>
                <c:pt idx="1019">
                  <c:v>-17.146428199482241</c:v>
                </c:pt>
                <c:pt idx="1020">
                  <c:v>-17.146428199482241</c:v>
                </c:pt>
                <c:pt idx="1021">
                  <c:v>-17.146428199482241</c:v>
                </c:pt>
                <c:pt idx="1022">
                  <c:v>-17.146428199482241</c:v>
                </c:pt>
                <c:pt idx="1023">
                  <c:v>-17.146428199482241</c:v>
                </c:pt>
                <c:pt idx="1024">
                  <c:v>-17.146428199482241</c:v>
                </c:pt>
                <c:pt idx="1025">
                  <c:v>-17.146428199482241</c:v>
                </c:pt>
                <c:pt idx="1026">
                  <c:v>-17.146428199482241</c:v>
                </c:pt>
                <c:pt idx="1027">
                  <c:v>-17.146428199482241</c:v>
                </c:pt>
                <c:pt idx="1028">
                  <c:v>-17.146428199482241</c:v>
                </c:pt>
                <c:pt idx="1029">
                  <c:v>-17.146428199482241</c:v>
                </c:pt>
                <c:pt idx="1030">
                  <c:v>-17.146428199482241</c:v>
                </c:pt>
                <c:pt idx="1031">
                  <c:v>-17.146428199482241</c:v>
                </c:pt>
                <c:pt idx="1032">
                  <c:v>-17.146428199482241</c:v>
                </c:pt>
                <c:pt idx="1033">
                  <c:v>-17.146428199482241</c:v>
                </c:pt>
                <c:pt idx="1034">
                  <c:v>-17.146428199482241</c:v>
                </c:pt>
                <c:pt idx="1035">
                  <c:v>-17.146428199482241</c:v>
                </c:pt>
                <c:pt idx="1036">
                  <c:v>-17.146428199482241</c:v>
                </c:pt>
                <c:pt idx="1037">
                  <c:v>-17.146428199482241</c:v>
                </c:pt>
                <c:pt idx="1038">
                  <c:v>-17.146428199482241</c:v>
                </c:pt>
                <c:pt idx="1039">
                  <c:v>-17.146428199482241</c:v>
                </c:pt>
                <c:pt idx="1040">
                  <c:v>-17.146428199482241</c:v>
                </c:pt>
                <c:pt idx="1041">
                  <c:v>-17.146428199482241</c:v>
                </c:pt>
                <c:pt idx="1042">
                  <c:v>-17.146428199482241</c:v>
                </c:pt>
                <c:pt idx="1043">
                  <c:v>-17.146428199482241</c:v>
                </c:pt>
                <c:pt idx="1044">
                  <c:v>-17.146428199482241</c:v>
                </c:pt>
                <c:pt idx="1045">
                  <c:v>-17.146428199482241</c:v>
                </c:pt>
                <c:pt idx="1046">
                  <c:v>-17.146428199482241</c:v>
                </c:pt>
                <c:pt idx="1047">
                  <c:v>-17.146428199482241</c:v>
                </c:pt>
                <c:pt idx="1048">
                  <c:v>-17.146428199482241</c:v>
                </c:pt>
                <c:pt idx="1049">
                  <c:v>-17.146428199482241</c:v>
                </c:pt>
                <c:pt idx="1050">
                  <c:v>-17.146428199482241</c:v>
                </c:pt>
                <c:pt idx="1051">
                  <c:v>-17.146428199482241</c:v>
                </c:pt>
                <c:pt idx="1052">
                  <c:v>-17.146428199482241</c:v>
                </c:pt>
                <c:pt idx="1053">
                  <c:v>-17.146428199482241</c:v>
                </c:pt>
                <c:pt idx="1054">
                  <c:v>-17.146428199482241</c:v>
                </c:pt>
                <c:pt idx="1055">
                  <c:v>-17.146428199482241</c:v>
                </c:pt>
                <c:pt idx="1056">
                  <c:v>-17.146428199482241</c:v>
                </c:pt>
                <c:pt idx="1057">
                  <c:v>-17.146428199482241</c:v>
                </c:pt>
                <c:pt idx="1058">
                  <c:v>-17.146428199482241</c:v>
                </c:pt>
                <c:pt idx="1059">
                  <c:v>-17.146428199482241</c:v>
                </c:pt>
                <c:pt idx="1060">
                  <c:v>-17.146428199482241</c:v>
                </c:pt>
                <c:pt idx="1061">
                  <c:v>-17.146428199482241</c:v>
                </c:pt>
                <c:pt idx="1062">
                  <c:v>-17.146428199482241</c:v>
                </c:pt>
                <c:pt idx="1063">
                  <c:v>-17.146428199482241</c:v>
                </c:pt>
                <c:pt idx="1064">
                  <c:v>-17.146428199482241</c:v>
                </c:pt>
                <c:pt idx="1065">
                  <c:v>-17.146428199482241</c:v>
                </c:pt>
                <c:pt idx="1066">
                  <c:v>-17.146428199482241</c:v>
                </c:pt>
                <c:pt idx="1067">
                  <c:v>-17.146428199482241</c:v>
                </c:pt>
                <c:pt idx="1068">
                  <c:v>-17.146428199482241</c:v>
                </c:pt>
                <c:pt idx="1069">
                  <c:v>-17.146428199482241</c:v>
                </c:pt>
                <c:pt idx="1070">
                  <c:v>-17.146428199482241</c:v>
                </c:pt>
                <c:pt idx="1071">
                  <c:v>-17.146428199482241</c:v>
                </c:pt>
                <c:pt idx="1072">
                  <c:v>-17.146428199482241</c:v>
                </c:pt>
                <c:pt idx="1073">
                  <c:v>-17.146428199482241</c:v>
                </c:pt>
                <c:pt idx="1074">
                  <c:v>-17.146428199482241</c:v>
                </c:pt>
                <c:pt idx="1075">
                  <c:v>-17.146428199482241</c:v>
                </c:pt>
                <c:pt idx="1076">
                  <c:v>-17.146428199482241</c:v>
                </c:pt>
                <c:pt idx="1077">
                  <c:v>-17.146428199482241</c:v>
                </c:pt>
                <c:pt idx="1078">
                  <c:v>-17.146428199482241</c:v>
                </c:pt>
                <c:pt idx="1079">
                  <c:v>-17.146428199482241</c:v>
                </c:pt>
                <c:pt idx="1080">
                  <c:v>-17.146428199482241</c:v>
                </c:pt>
                <c:pt idx="1081">
                  <c:v>-17.146428199482241</c:v>
                </c:pt>
                <c:pt idx="1082">
                  <c:v>-17.146428199482241</c:v>
                </c:pt>
                <c:pt idx="1083">
                  <c:v>-17.146428199482241</c:v>
                </c:pt>
                <c:pt idx="1084">
                  <c:v>-17.146428199482241</c:v>
                </c:pt>
                <c:pt idx="1085">
                  <c:v>-17.146428199482241</c:v>
                </c:pt>
                <c:pt idx="1086">
                  <c:v>-17.146428199482241</c:v>
                </c:pt>
                <c:pt idx="1087">
                  <c:v>-17.146428199482241</c:v>
                </c:pt>
                <c:pt idx="1088">
                  <c:v>-17.146428199482241</c:v>
                </c:pt>
                <c:pt idx="1089">
                  <c:v>-17.146428199482241</c:v>
                </c:pt>
                <c:pt idx="1090">
                  <c:v>-17.146428199482241</c:v>
                </c:pt>
                <c:pt idx="1091">
                  <c:v>-17.146428199482241</c:v>
                </c:pt>
                <c:pt idx="1092">
                  <c:v>-17.146428199482241</c:v>
                </c:pt>
                <c:pt idx="1093">
                  <c:v>-17.146428199482241</c:v>
                </c:pt>
                <c:pt idx="1094">
                  <c:v>-17.146428199482241</c:v>
                </c:pt>
                <c:pt idx="1095">
                  <c:v>-17.146428199482241</c:v>
                </c:pt>
                <c:pt idx="1096">
                  <c:v>-17.146428199482241</c:v>
                </c:pt>
                <c:pt idx="1097">
                  <c:v>-17.146428199482241</c:v>
                </c:pt>
                <c:pt idx="1098">
                  <c:v>-17.146428199482241</c:v>
                </c:pt>
                <c:pt idx="1099">
                  <c:v>-17.146428199482241</c:v>
                </c:pt>
                <c:pt idx="1100">
                  <c:v>-17.146428199482241</c:v>
                </c:pt>
                <c:pt idx="1101">
                  <c:v>-17.146428199482241</c:v>
                </c:pt>
                <c:pt idx="1102">
                  <c:v>-17.146428199482241</c:v>
                </c:pt>
                <c:pt idx="1103">
                  <c:v>-17.146428199482241</c:v>
                </c:pt>
                <c:pt idx="1104">
                  <c:v>-17.146428199482241</c:v>
                </c:pt>
                <c:pt idx="1105">
                  <c:v>-17.146428199482241</c:v>
                </c:pt>
                <c:pt idx="1106">
                  <c:v>-17.146428199482241</c:v>
                </c:pt>
                <c:pt idx="1107">
                  <c:v>-17.146428199482241</c:v>
                </c:pt>
                <c:pt idx="1108">
                  <c:v>-17.146428199482241</c:v>
                </c:pt>
                <c:pt idx="1109">
                  <c:v>-17.146428199482241</c:v>
                </c:pt>
                <c:pt idx="1110">
                  <c:v>-17.146428199482241</c:v>
                </c:pt>
                <c:pt idx="1111">
                  <c:v>-17.146428199482241</c:v>
                </c:pt>
                <c:pt idx="1112">
                  <c:v>-17.146428199482241</c:v>
                </c:pt>
                <c:pt idx="1113">
                  <c:v>-17.146428199482241</c:v>
                </c:pt>
                <c:pt idx="1114">
                  <c:v>-17.146428199482241</c:v>
                </c:pt>
                <c:pt idx="1115">
                  <c:v>-17.146428199482241</c:v>
                </c:pt>
                <c:pt idx="1116">
                  <c:v>-17.146428199482241</c:v>
                </c:pt>
                <c:pt idx="1117">
                  <c:v>-17.146428199482241</c:v>
                </c:pt>
                <c:pt idx="1118">
                  <c:v>-17.146428199482241</c:v>
                </c:pt>
                <c:pt idx="1119">
                  <c:v>-17.146428199482241</c:v>
                </c:pt>
                <c:pt idx="1120">
                  <c:v>-17.146428199482241</c:v>
                </c:pt>
                <c:pt idx="1121">
                  <c:v>-17.146428199482241</c:v>
                </c:pt>
                <c:pt idx="1122">
                  <c:v>-17.146428199482241</c:v>
                </c:pt>
                <c:pt idx="1123">
                  <c:v>-17.146428199482241</c:v>
                </c:pt>
                <c:pt idx="1124">
                  <c:v>-17.146428199482241</c:v>
                </c:pt>
                <c:pt idx="1125">
                  <c:v>-17.146428199482241</c:v>
                </c:pt>
                <c:pt idx="1126">
                  <c:v>-17.146428199482241</c:v>
                </c:pt>
                <c:pt idx="1127">
                  <c:v>-17.146428199482241</c:v>
                </c:pt>
                <c:pt idx="1128">
                  <c:v>-17.146428199482241</c:v>
                </c:pt>
                <c:pt idx="1129">
                  <c:v>-17.146428199482241</c:v>
                </c:pt>
                <c:pt idx="1130">
                  <c:v>-17.146428199482241</c:v>
                </c:pt>
                <c:pt idx="1131">
                  <c:v>-17.146428199482241</c:v>
                </c:pt>
                <c:pt idx="1132">
                  <c:v>-17.146428199482241</c:v>
                </c:pt>
                <c:pt idx="1133">
                  <c:v>-17.146428199482241</c:v>
                </c:pt>
                <c:pt idx="1134">
                  <c:v>-17.146428199482241</c:v>
                </c:pt>
                <c:pt idx="1135">
                  <c:v>-17.146428199482241</c:v>
                </c:pt>
                <c:pt idx="1136">
                  <c:v>-17.146428199482241</c:v>
                </c:pt>
                <c:pt idx="1137">
                  <c:v>-17.146428199482241</c:v>
                </c:pt>
                <c:pt idx="1138">
                  <c:v>-17.146428199482241</c:v>
                </c:pt>
                <c:pt idx="1139">
                  <c:v>-17.146428199482241</c:v>
                </c:pt>
                <c:pt idx="1140">
                  <c:v>-17.146428199482241</c:v>
                </c:pt>
                <c:pt idx="1141">
                  <c:v>-17.146428199482241</c:v>
                </c:pt>
                <c:pt idx="1142">
                  <c:v>-17.146428199482241</c:v>
                </c:pt>
                <c:pt idx="1143">
                  <c:v>-17.146428199482241</c:v>
                </c:pt>
                <c:pt idx="1144">
                  <c:v>-17.146428199482241</c:v>
                </c:pt>
                <c:pt idx="1145">
                  <c:v>-17.146428199482241</c:v>
                </c:pt>
                <c:pt idx="1146">
                  <c:v>-17.146428199482241</c:v>
                </c:pt>
                <c:pt idx="1147">
                  <c:v>-17.146428199482241</c:v>
                </c:pt>
                <c:pt idx="1148">
                  <c:v>-17.146428199482241</c:v>
                </c:pt>
                <c:pt idx="1149">
                  <c:v>-17.146428199482241</c:v>
                </c:pt>
                <c:pt idx="1150">
                  <c:v>-17.146428199482241</c:v>
                </c:pt>
                <c:pt idx="1151">
                  <c:v>-17.146428199482241</c:v>
                </c:pt>
                <c:pt idx="1152">
                  <c:v>-17.146428199482241</c:v>
                </c:pt>
                <c:pt idx="1153">
                  <c:v>-17.146428199482241</c:v>
                </c:pt>
                <c:pt idx="1154">
                  <c:v>-17.146428199482241</c:v>
                </c:pt>
                <c:pt idx="1155">
                  <c:v>-17.146428199482241</c:v>
                </c:pt>
                <c:pt idx="1156">
                  <c:v>-17.146428199482241</c:v>
                </c:pt>
                <c:pt idx="1157">
                  <c:v>-17.146428199482241</c:v>
                </c:pt>
                <c:pt idx="1158">
                  <c:v>-17.146428199482241</c:v>
                </c:pt>
                <c:pt idx="1159">
                  <c:v>-17.146428199482241</c:v>
                </c:pt>
                <c:pt idx="1160">
                  <c:v>-17.146428199482241</c:v>
                </c:pt>
                <c:pt idx="1161">
                  <c:v>-17.146428199482241</c:v>
                </c:pt>
                <c:pt idx="1162">
                  <c:v>-17.146428199482241</c:v>
                </c:pt>
                <c:pt idx="1163">
                  <c:v>-17.146428199482241</c:v>
                </c:pt>
                <c:pt idx="1164">
                  <c:v>-17.146428199482241</c:v>
                </c:pt>
                <c:pt idx="1165">
                  <c:v>-17.146428199482241</c:v>
                </c:pt>
                <c:pt idx="1166">
                  <c:v>-17.146428199482241</c:v>
                </c:pt>
                <c:pt idx="1167">
                  <c:v>-17.146428199482241</c:v>
                </c:pt>
                <c:pt idx="1168">
                  <c:v>-17.146428199482241</c:v>
                </c:pt>
                <c:pt idx="1169">
                  <c:v>-17.146428199482241</c:v>
                </c:pt>
                <c:pt idx="1170">
                  <c:v>-17.146428199482241</c:v>
                </c:pt>
                <c:pt idx="1171">
                  <c:v>-17.146428199482241</c:v>
                </c:pt>
                <c:pt idx="1172">
                  <c:v>-17.146428199482241</c:v>
                </c:pt>
                <c:pt idx="1173">
                  <c:v>-17.146428199482241</c:v>
                </c:pt>
                <c:pt idx="1174">
                  <c:v>-17.146428199482241</c:v>
                </c:pt>
                <c:pt idx="1175">
                  <c:v>-17.146428199482241</c:v>
                </c:pt>
                <c:pt idx="1176">
                  <c:v>-17.146428199482241</c:v>
                </c:pt>
                <c:pt idx="1177">
                  <c:v>-17.146428199482241</c:v>
                </c:pt>
                <c:pt idx="1178">
                  <c:v>-17.146428199482241</c:v>
                </c:pt>
                <c:pt idx="1179">
                  <c:v>-17.146428199482241</c:v>
                </c:pt>
                <c:pt idx="1180">
                  <c:v>-17.146428199482241</c:v>
                </c:pt>
                <c:pt idx="1181">
                  <c:v>-17.146428199482241</c:v>
                </c:pt>
                <c:pt idx="1182">
                  <c:v>-17.146428199482241</c:v>
                </c:pt>
                <c:pt idx="1183">
                  <c:v>-17.146428199482241</c:v>
                </c:pt>
                <c:pt idx="1184">
                  <c:v>-17.146428199482241</c:v>
                </c:pt>
                <c:pt idx="1185">
                  <c:v>-17.146428199482241</c:v>
                </c:pt>
                <c:pt idx="1186">
                  <c:v>-17.146428199482241</c:v>
                </c:pt>
                <c:pt idx="1187">
                  <c:v>-17.146428199482241</c:v>
                </c:pt>
                <c:pt idx="1188">
                  <c:v>-17.146428199482241</c:v>
                </c:pt>
                <c:pt idx="1189">
                  <c:v>-17.146428199482241</c:v>
                </c:pt>
                <c:pt idx="1190">
                  <c:v>-17.146428199482241</c:v>
                </c:pt>
                <c:pt idx="1191">
                  <c:v>-17.146428199482241</c:v>
                </c:pt>
                <c:pt idx="1192">
                  <c:v>-17.146428199482241</c:v>
                </c:pt>
                <c:pt idx="1193">
                  <c:v>-17.146428199482241</c:v>
                </c:pt>
                <c:pt idx="1194">
                  <c:v>-17.146428199482241</c:v>
                </c:pt>
                <c:pt idx="1195">
                  <c:v>-17.146428199482241</c:v>
                </c:pt>
                <c:pt idx="1196">
                  <c:v>-17.146428199482241</c:v>
                </c:pt>
                <c:pt idx="1197">
                  <c:v>-17.146428199482241</c:v>
                </c:pt>
                <c:pt idx="1198">
                  <c:v>-17.146428199482241</c:v>
                </c:pt>
                <c:pt idx="1199">
                  <c:v>-17.146428199482241</c:v>
                </c:pt>
                <c:pt idx="1200">
                  <c:v>-17.146428199482241</c:v>
                </c:pt>
                <c:pt idx="1201">
                  <c:v>-17.146428199482241</c:v>
                </c:pt>
                <c:pt idx="1202">
                  <c:v>-17.146428199482241</c:v>
                </c:pt>
                <c:pt idx="1203">
                  <c:v>-17.146428199482241</c:v>
                </c:pt>
                <c:pt idx="1204">
                  <c:v>-17.146428199482241</c:v>
                </c:pt>
                <c:pt idx="1205">
                  <c:v>-17.146428199482241</c:v>
                </c:pt>
                <c:pt idx="1206">
                  <c:v>-17.146428199482241</c:v>
                </c:pt>
                <c:pt idx="1207">
                  <c:v>-17.146428199482241</c:v>
                </c:pt>
                <c:pt idx="1208">
                  <c:v>-17.146428199482241</c:v>
                </c:pt>
                <c:pt idx="1209">
                  <c:v>-17.146428199482241</c:v>
                </c:pt>
                <c:pt idx="1210">
                  <c:v>-17.146428199482241</c:v>
                </c:pt>
                <c:pt idx="1211">
                  <c:v>-17.146428199482241</c:v>
                </c:pt>
                <c:pt idx="1212">
                  <c:v>-17.146428199482241</c:v>
                </c:pt>
                <c:pt idx="1213">
                  <c:v>-17.146428199482241</c:v>
                </c:pt>
                <c:pt idx="1214">
                  <c:v>-17.146428199482241</c:v>
                </c:pt>
                <c:pt idx="1215">
                  <c:v>-17.146428199482241</c:v>
                </c:pt>
                <c:pt idx="1216">
                  <c:v>-17.146428199482241</c:v>
                </c:pt>
                <c:pt idx="1217">
                  <c:v>-17.146428199482241</c:v>
                </c:pt>
                <c:pt idx="1218">
                  <c:v>-17.146428199482241</c:v>
                </c:pt>
                <c:pt idx="1219">
                  <c:v>-17.146428199482241</c:v>
                </c:pt>
                <c:pt idx="1220">
                  <c:v>-17.146428199482241</c:v>
                </c:pt>
                <c:pt idx="1221">
                  <c:v>-17.146428199482241</c:v>
                </c:pt>
                <c:pt idx="1222">
                  <c:v>-17.146428199482241</c:v>
                </c:pt>
                <c:pt idx="1223">
                  <c:v>-17.146428199482241</c:v>
                </c:pt>
                <c:pt idx="1224">
                  <c:v>-17.146428199482241</c:v>
                </c:pt>
                <c:pt idx="1225">
                  <c:v>-17.146428199482241</c:v>
                </c:pt>
                <c:pt idx="1226">
                  <c:v>-17.146428199482241</c:v>
                </c:pt>
                <c:pt idx="1227">
                  <c:v>-17.146428199482241</c:v>
                </c:pt>
                <c:pt idx="1228">
                  <c:v>-17.146428199482241</c:v>
                </c:pt>
                <c:pt idx="1229">
                  <c:v>-17.146428199482241</c:v>
                </c:pt>
                <c:pt idx="1230">
                  <c:v>-17.146428199482241</c:v>
                </c:pt>
                <c:pt idx="1231">
                  <c:v>-17.146428199482241</c:v>
                </c:pt>
                <c:pt idx="1232">
                  <c:v>-17.146428199482241</c:v>
                </c:pt>
                <c:pt idx="1233">
                  <c:v>-17.146428199482241</c:v>
                </c:pt>
                <c:pt idx="1234">
                  <c:v>-17.146428199482241</c:v>
                </c:pt>
                <c:pt idx="1235">
                  <c:v>-17.146428199482241</c:v>
                </c:pt>
                <c:pt idx="1236">
                  <c:v>-17.146428199482241</c:v>
                </c:pt>
                <c:pt idx="1237">
                  <c:v>-17.146428199482241</c:v>
                </c:pt>
                <c:pt idx="1238">
                  <c:v>-17.146428199482241</c:v>
                </c:pt>
                <c:pt idx="1239">
                  <c:v>-17.146428199482241</c:v>
                </c:pt>
                <c:pt idx="1240">
                  <c:v>-17.146428199482241</c:v>
                </c:pt>
                <c:pt idx="1241">
                  <c:v>-17.146428199482241</c:v>
                </c:pt>
                <c:pt idx="1242">
                  <c:v>-17.146428199482241</c:v>
                </c:pt>
                <c:pt idx="1243">
                  <c:v>-17.146428199482241</c:v>
                </c:pt>
                <c:pt idx="1244">
                  <c:v>-17.146428199482241</c:v>
                </c:pt>
                <c:pt idx="1245">
                  <c:v>-17.146428199482241</c:v>
                </c:pt>
                <c:pt idx="1246">
                  <c:v>-17.146428199482241</c:v>
                </c:pt>
                <c:pt idx="1247">
                  <c:v>-17.146428199482241</c:v>
                </c:pt>
                <c:pt idx="1248">
                  <c:v>-17.146428199482241</c:v>
                </c:pt>
                <c:pt idx="1249">
                  <c:v>-17.146428199482241</c:v>
                </c:pt>
                <c:pt idx="1250">
                  <c:v>-17.146428199482241</c:v>
                </c:pt>
                <c:pt idx="1251">
                  <c:v>-17.146428199482241</c:v>
                </c:pt>
                <c:pt idx="1252">
                  <c:v>-17.146428199482241</c:v>
                </c:pt>
                <c:pt idx="1253">
                  <c:v>-17.146428199482241</c:v>
                </c:pt>
                <c:pt idx="1254">
                  <c:v>-17.146428199482241</c:v>
                </c:pt>
                <c:pt idx="1255">
                  <c:v>-17.146428199482241</c:v>
                </c:pt>
                <c:pt idx="1256">
                  <c:v>-17.146428199482241</c:v>
                </c:pt>
                <c:pt idx="1257">
                  <c:v>-17.146428199482241</c:v>
                </c:pt>
                <c:pt idx="1258">
                  <c:v>-17.146428199482241</c:v>
                </c:pt>
                <c:pt idx="1259">
                  <c:v>-17.146428199482241</c:v>
                </c:pt>
                <c:pt idx="1260">
                  <c:v>-17.146428199482241</c:v>
                </c:pt>
                <c:pt idx="1261">
                  <c:v>-17.146428199482241</c:v>
                </c:pt>
                <c:pt idx="1262">
                  <c:v>-17.146428199482241</c:v>
                </c:pt>
                <c:pt idx="1263">
                  <c:v>-17.146428199482241</c:v>
                </c:pt>
                <c:pt idx="1264">
                  <c:v>-17.146428199482241</c:v>
                </c:pt>
                <c:pt idx="1265">
                  <c:v>-17.146428199482241</c:v>
                </c:pt>
                <c:pt idx="1266">
                  <c:v>-17.146428199482241</c:v>
                </c:pt>
                <c:pt idx="1267">
                  <c:v>-17.146428199482241</c:v>
                </c:pt>
                <c:pt idx="1268">
                  <c:v>-17.146428199482241</c:v>
                </c:pt>
                <c:pt idx="1269">
                  <c:v>-17.146428199482241</c:v>
                </c:pt>
                <c:pt idx="1270">
                  <c:v>-17.146428199482241</c:v>
                </c:pt>
                <c:pt idx="1271">
                  <c:v>-17.146428199482241</c:v>
                </c:pt>
                <c:pt idx="1272">
                  <c:v>-17.146428199482241</c:v>
                </c:pt>
                <c:pt idx="1273">
                  <c:v>-17.146428199482241</c:v>
                </c:pt>
                <c:pt idx="1274">
                  <c:v>-17.146428199482241</c:v>
                </c:pt>
                <c:pt idx="1275">
                  <c:v>-17.146428199482241</c:v>
                </c:pt>
                <c:pt idx="1276">
                  <c:v>-17.146428199482241</c:v>
                </c:pt>
                <c:pt idx="1277">
                  <c:v>-17.146428199482241</c:v>
                </c:pt>
                <c:pt idx="1278">
                  <c:v>-17.146428199482241</c:v>
                </c:pt>
                <c:pt idx="1279">
                  <c:v>-17.146428199482241</c:v>
                </c:pt>
                <c:pt idx="1280">
                  <c:v>-17.146428199482241</c:v>
                </c:pt>
                <c:pt idx="1281">
                  <c:v>-17.146428199482241</c:v>
                </c:pt>
                <c:pt idx="1282">
                  <c:v>-17.146428199482241</c:v>
                </c:pt>
                <c:pt idx="1283">
                  <c:v>-17.146428199482241</c:v>
                </c:pt>
                <c:pt idx="1284">
                  <c:v>-17.146428199482241</c:v>
                </c:pt>
                <c:pt idx="1285">
                  <c:v>-17.146428199482241</c:v>
                </c:pt>
                <c:pt idx="1286">
                  <c:v>-17.146428199482241</c:v>
                </c:pt>
                <c:pt idx="1287">
                  <c:v>-17.146428199482241</c:v>
                </c:pt>
                <c:pt idx="1288">
                  <c:v>-17.146428199482241</c:v>
                </c:pt>
                <c:pt idx="1289">
                  <c:v>-17.146428199482241</c:v>
                </c:pt>
                <c:pt idx="1290">
                  <c:v>-17.146428199482241</c:v>
                </c:pt>
                <c:pt idx="1291">
                  <c:v>-17.146428199482241</c:v>
                </c:pt>
                <c:pt idx="1292">
                  <c:v>-17.146428199482241</c:v>
                </c:pt>
                <c:pt idx="1293">
                  <c:v>-17.146428199482241</c:v>
                </c:pt>
                <c:pt idx="1294">
                  <c:v>-17.146428199482241</c:v>
                </c:pt>
                <c:pt idx="1295">
                  <c:v>-17.146428199482241</c:v>
                </c:pt>
                <c:pt idx="1296">
                  <c:v>-17.146428199482241</c:v>
                </c:pt>
                <c:pt idx="1297">
                  <c:v>-17.146428199482241</c:v>
                </c:pt>
                <c:pt idx="1298">
                  <c:v>-17.146428199482241</c:v>
                </c:pt>
                <c:pt idx="1299">
                  <c:v>-17.146428199482241</c:v>
                </c:pt>
                <c:pt idx="1300">
                  <c:v>-17.146428199482241</c:v>
                </c:pt>
                <c:pt idx="1301">
                  <c:v>-17.146428199482241</c:v>
                </c:pt>
                <c:pt idx="1302">
                  <c:v>-17.146428199482241</c:v>
                </c:pt>
                <c:pt idx="1303">
                  <c:v>-17.146428199482241</c:v>
                </c:pt>
                <c:pt idx="1304">
                  <c:v>-17.146428199482241</c:v>
                </c:pt>
                <c:pt idx="1305">
                  <c:v>-17.146428199482241</c:v>
                </c:pt>
                <c:pt idx="1306">
                  <c:v>-17.146428199482241</c:v>
                </c:pt>
                <c:pt idx="1307">
                  <c:v>-17.146428199482241</c:v>
                </c:pt>
                <c:pt idx="1308">
                  <c:v>-17.146428199482241</c:v>
                </c:pt>
                <c:pt idx="1309">
                  <c:v>-17.146428199482241</c:v>
                </c:pt>
                <c:pt idx="1310">
                  <c:v>-17.146428199482241</c:v>
                </c:pt>
                <c:pt idx="1311">
                  <c:v>-17.146428199482241</c:v>
                </c:pt>
                <c:pt idx="1312">
                  <c:v>-17.146428199482241</c:v>
                </c:pt>
                <c:pt idx="1313">
                  <c:v>-17.146428199482241</c:v>
                </c:pt>
                <c:pt idx="1314">
                  <c:v>-17.146428199482241</c:v>
                </c:pt>
                <c:pt idx="1315">
                  <c:v>-17.146428199482241</c:v>
                </c:pt>
                <c:pt idx="1316">
                  <c:v>-17.146428199482241</c:v>
                </c:pt>
                <c:pt idx="1317">
                  <c:v>-17.146428199482241</c:v>
                </c:pt>
                <c:pt idx="1318">
                  <c:v>-17.146428199482241</c:v>
                </c:pt>
                <c:pt idx="1319">
                  <c:v>-17.146428199482241</c:v>
                </c:pt>
                <c:pt idx="1320">
                  <c:v>-17.146428199482241</c:v>
                </c:pt>
                <c:pt idx="1321">
                  <c:v>-17.146428199482241</c:v>
                </c:pt>
                <c:pt idx="1322">
                  <c:v>-17.146428199482241</c:v>
                </c:pt>
                <c:pt idx="1323">
                  <c:v>-17.146428199482241</c:v>
                </c:pt>
                <c:pt idx="1324">
                  <c:v>-17.146428199482241</c:v>
                </c:pt>
                <c:pt idx="1325">
                  <c:v>-17.146428199482241</c:v>
                </c:pt>
                <c:pt idx="1326">
                  <c:v>-17.146428199482241</c:v>
                </c:pt>
                <c:pt idx="1327">
                  <c:v>-17.146428199482241</c:v>
                </c:pt>
                <c:pt idx="1328">
                  <c:v>-17.146428199482241</c:v>
                </c:pt>
                <c:pt idx="1329">
                  <c:v>-17.146428199482241</c:v>
                </c:pt>
                <c:pt idx="1330">
                  <c:v>-17.146428199482241</c:v>
                </c:pt>
                <c:pt idx="1331">
                  <c:v>-17.146428199482241</c:v>
                </c:pt>
                <c:pt idx="1332">
                  <c:v>-17.146428199482241</c:v>
                </c:pt>
                <c:pt idx="1333">
                  <c:v>-17.146428199482241</c:v>
                </c:pt>
                <c:pt idx="1334">
                  <c:v>-17.146428199482241</c:v>
                </c:pt>
                <c:pt idx="1335">
                  <c:v>-17.146428199482241</c:v>
                </c:pt>
                <c:pt idx="1336">
                  <c:v>-17.146428199482241</c:v>
                </c:pt>
                <c:pt idx="1337">
                  <c:v>-17.146428199482241</c:v>
                </c:pt>
                <c:pt idx="1338">
                  <c:v>-17.146428199482241</c:v>
                </c:pt>
                <c:pt idx="1339">
                  <c:v>-17.146428199482241</c:v>
                </c:pt>
                <c:pt idx="1340">
                  <c:v>-17.146428199482241</c:v>
                </c:pt>
                <c:pt idx="1341">
                  <c:v>-17.146428199482241</c:v>
                </c:pt>
                <c:pt idx="1342">
                  <c:v>-17.146428199482241</c:v>
                </c:pt>
                <c:pt idx="1343">
                  <c:v>-17.146428199482241</c:v>
                </c:pt>
                <c:pt idx="1344">
                  <c:v>-17.146428199482241</c:v>
                </c:pt>
                <c:pt idx="1345">
                  <c:v>-17.146428199482241</c:v>
                </c:pt>
                <c:pt idx="1346">
                  <c:v>-17.146428199482241</c:v>
                </c:pt>
                <c:pt idx="1347">
                  <c:v>-17.146428199482241</c:v>
                </c:pt>
                <c:pt idx="1348">
                  <c:v>-17.146428199482241</c:v>
                </c:pt>
                <c:pt idx="1349">
                  <c:v>-17.146428199482241</c:v>
                </c:pt>
                <c:pt idx="1350">
                  <c:v>-17.146428199482241</c:v>
                </c:pt>
                <c:pt idx="1351">
                  <c:v>-17.146428199482241</c:v>
                </c:pt>
                <c:pt idx="1352">
                  <c:v>-17.146428199482241</c:v>
                </c:pt>
                <c:pt idx="1353">
                  <c:v>-17.146428199482241</c:v>
                </c:pt>
                <c:pt idx="1354">
                  <c:v>-17.146428199482241</c:v>
                </c:pt>
                <c:pt idx="1355">
                  <c:v>-17.146428199482241</c:v>
                </c:pt>
                <c:pt idx="1356">
                  <c:v>-17.146428199482241</c:v>
                </c:pt>
                <c:pt idx="1357">
                  <c:v>-17.146428199482241</c:v>
                </c:pt>
                <c:pt idx="1358">
                  <c:v>-17.146428199482241</c:v>
                </c:pt>
                <c:pt idx="1359">
                  <c:v>-17.146428199482241</c:v>
                </c:pt>
                <c:pt idx="1360">
                  <c:v>-17.146428199482241</c:v>
                </c:pt>
                <c:pt idx="1361">
                  <c:v>-17.146428199482241</c:v>
                </c:pt>
                <c:pt idx="1362">
                  <c:v>-17.146428199482241</c:v>
                </c:pt>
                <c:pt idx="1363">
                  <c:v>-17.146428199482241</c:v>
                </c:pt>
                <c:pt idx="1364">
                  <c:v>-17.146428199482241</c:v>
                </c:pt>
                <c:pt idx="1365">
                  <c:v>-17.146428199482241</c:v>
                </c:pt>
                <c:pt idx="1366">
                  <c:v>-17.146428199482241</c:v>
                </c:pt>
                <c:pt idx="1367">
                  <c:v>-17.146428199482241</c:v>
                </c:pt>
                <c:pt idx="1368">
                  <c:v>-17.146428199482241</c:v>
                </c:pt>
                <c:pt idx="1369">
                  <c:v>-17.146428199482241</c:v>
                </c:pt>
                <c:pt idx="1370">
                  <c:v>-17.146428199482241</c:v>
                </c:pt>
                <c:pt idx="1371">
                  <c:v>-17.146428199482241</c:v>
                </c:pt>
                <c:pt idx="1372">
                  <c:v>-17.146428199482241</c:v>
                </c:pt>
                <c:pt idx="1373">
                  <c:v>-17.146428199482241</c:v>
                </c:pt>
                <c:pt idx="1374">
                  <c:v>-17.146428199482241</c:v>
                </c:pt>
                <c:pt idx="1375">
                  <c:v>-17.146428199482241</c:v>
                </c:pt>
                <c:pt idx="1376">
                  <c:v>-17.146428199482241</c:v>
                </c:pt>
                <c:pt idx="1377">
                  <c:v>-17.146428199482241</c:v>
                </c:pt>
                <c:pt idx="1378">
                  <c:v>-17.146428199482241</c:v>
                </c:pt>
                <c:pt idx="1379">
                  <c:v>-17.146428199482241</c:v>
                </c:pt>
                <c:pt idx="1380">
                  <c:v>-17.146428199482241</c:v>
                </c:pt>
                <c:pt idx="1381">
                  <c:v>-17.146428199482241</c:v>
                </c:pt>
                <c:pt idx="1382">
                  <c:v>-17.146428199482241</c:v>
                </c:pt>
                <c:pt idx="1383">
                  <c:v>-17.146428199482241</c:v>
                </c:pt>
                <c:pt idx="1384">
                  <c:v>-17.146428199482241</c:v>
                </c:pt>
                <c:pt idx="1385">
                  <c:v>-17.146428199482241</c:v>
                </c:pt>
                <c:pt idx="1386">
                  <c:v>-17.146428199482241</c:v>
                </c:pt>
                <c:pt idx="1387">
                  <c:v>-17.146428199482241</c:v>
                </c:pt>
                <c:pt idx="1388">
                  <c:v>-17.146428199482241</c:v>
                </c:pt>
                <c:pt idx="1389">
                  <c:v>-17.146428199482241</c:v>
                </c:pt>
                <c:pt idx="1390">
                  <c:v>-17.146428199482241</c:v>
                </c:pt>
                <c:pt idx="1391">
                  <c:v>-17.146428199482241</c:v>
                </c:pt>
                <c:pt idx="1392">
                  <c:v>-17.146428199482241</c:v>
                </c:pt>
                <c:pt idx="1393">
                  <c:v>-17.146428199482241</c:v>
                </c:pt>
                <c:pt idx="1394">
                  <c:v>-17.146428199482241</c:v>
                </c:pt>
                <c:pt idx="1395">
                  <c:v>-17.146428199482241</c:v>
                </c:pt>
                <c:pt idx="1396">
                  <c:v>-17.146428199482241</c:v>
                </c:pt>
                <c:pt idx="1397">
                  <c:v>-17.146428199482241</c:v>
                </c:pt>
                <c:pt idx="1398">
                  <c:v>-17.146428199482241</c:v>
                </c:pt>
                <c:pt idx="1399">
                  <c:v>-17.146428199482241</c:v>
                </c:pt>
                <c:pt idx="1400">
                  <c:v>-17.146428199482241</c:v>
                </c:pt>
                <c:pt idx="1401">
                  <c:v>-17.146428199482241</c:v>
                </c:pt>
                <c:pt idx="1402">
                  <c:v>-17.146428199482241</c:v>
                </c:pt>
                <c:pt idx="1403">
                  <c:v>-17.146428199482241</c:v>
                </c:pt>
                <c:pt idx="1404">
                  <c:v>-17.146428199482241</c:v>
                </c:pt>
                <c:pt idx="1405">
                  <c:v>-17.146428199482241</c:v>
                </c:pt>
                <c:pt idx="1406">
                  <c:v>-17.146428199482241</c:v>
                </c:pt>
                <c:pt idx="1407">
                  <c:v>-17.146428199482241</c:v>
                </c:pt>
                <c:pt idx="1408">
                  <c:v>-17.146428199482241</c:v>
                </c:pt>
                <c:pt idx="1409">
                  <c:v>-17.146428199482241</c:v>
                </c:pt>
                <c:pt idx="1410">
                  <c:v>-17.146428199482241</c:v>
                </c:pt>
                <c:pt idx="1411">
                  <c:v>-17.146428199482241</c:v>
                </c:pt>
                <c:pt idx="1412">
                  <c:v>-17.146428199482241</c:v>
                </c:pt>
                <c:pt idx="1413">
                  <c:v>-17.146428199482241</c:v>
                </c:pt>
                <c:pt idx="1414">
                  <c:v>-17.146428199482241</c:v>
                </c:pt>
                <c:pt idx="1415">
                  <c:v>-17.146428199482241</c:v>
                </c:pt>
                <c:pt idx="1416">
                  <c:v>-17.146428199482241</c:v>
                </c:pt>
                <c:pt idx="1417">
                  <c:v>-17.146428199482241</c:v>
                </c:pt>
                <c:pt idx="1418">
                  <c:v>-17.146428199482241</c:v>
                </c:pt>
                <c:pt idx="1419">
                  <c:v>-17.146428199482241</c:v>
                </c:pt>
                <c:pt idx="1420">
                  <c:v>-17.146428199482241</c:v>
                </c:pt>
                <c:pt idx="1421">
                  <c:v>-17.146428199482241</c:v>
                </c:pt>
                <c:pt idx="1422">
                  <c:v>-17.146428199482241</c:v>
                </c:pt>
                <c:pt idx="1423">
                  <c:v>-17.146428199482241</c:v>
                </c:pt>
                <c:pt idx="1424">
                  <c:v>-17.146428199482241</c:v>
                </c:pt>
                <c:pt idx="1425">
                  <c:v>-17.146428199482241</c:v>
                </c:pt>
                <c:pt idx="1426">
                  <c:v>-17.146428199482241</c:v>
                </c:pt>
                <c:pt idx="1427">
                  <c:v>-17.146428199482241</c:v>
                </c:pt>
                <c:pt idx="1428">
                  <c:v>-17.146428199482241</c:v>
                </c:pt>
                <c:pt idx="1429">
                  <c:v>-17.146428199482241</c:v>
                </c:pt>
                <c:pt idx="1430">
                  <c:v>-17.146428199482241</c:v>
                </c:pt>
                <c:pt idx="1431">
                  <c:v>-17.146428199482241</c:v>
                </c:pt>
                <c:pt idx="1432">
                  <c:v>-17.146428199482241</c:v>
                </c:pt>
                <c:pt idx="1433">
                  <c:v>-17.146428199482241</c:v>
                </c:pt>
                <c:pt idx="1434">
                  <c:v>-17.146428199482241</c:v>
                </c:pt>
                <c:pt idx="1435">
                  <c:v>-17.146428199482241</c:v>
                </c:pt>
                <c:pt idx="1436">
                  <c:v>-17.146428199482241</c:v>
                </c:pt>
                <c:pt idx="1437">
                  <c:v>-17.146428199482241</c:v>
                </c:pt>
                <c:pt idx="1438">
                  <c:v>-17.146428199482241</c:v>
                </c:pt>
                <c:pt idx="1439">
                  <c:v>-17.146428199482241</c:v>
                </c:pt>
                <c:pt idx="1440">
                  <c:v>-17.146428199482241</c:v>
                </c:pt>
                <c:pt idx="1441">
                  <c:v>-17.146428199482241</c:v>
                </c:pt>
                <c:pt idx="1442">
                  <c:v>-17.146428199482241</c:v>
                </c:pt>
                <c:pt idx="1443">
                  <c:v>-17.146428199482241</c:v>
                </c:pt>
                <c:pt idx="1444">
                  <c:v>-17.146428199482241</c:v>
                </c:pt>
                <c:pt idx="1445">
                  <c:v>-17.146428199482241</c:v>
                </c:pt>
                <c:pt idx="1446">
                  <c:v>-17.146428199482241</c:v>
                </c:pt>
                <c:pt idx="1447">
                  <c:v>-17.146428199482241</c:v>
                </c:pt>
                <c:pt idx="1448">
                  <c:v>-17.146428199482241</c:v>
                </c:pt>
                <c:pt idx="1449">
                  <c:v>-17.146428199482241</c:v>
                </c:pt>
                <c:pt idx="1450">
                  <c:v>-17.146428199482241</c:v>
                </c:pt>
                <c:pt idx="1451">
                  <c:v>-17.146428199482241</c:v>
                </c:pt>
                <c:pt idx="1452">
                  <c:v>-17.146428199482241</c:v>
                </c:pt>
                <c:pt idx="1453">
                  <c:v>-17.146428199482241</c:v>
                </c:pt>
                <c:pt idx="1454">
                  <c:v>-17.146428199482241</c:v>
                </c:pt>
                <c:pt idx="1455">
                  <c:v>-17.146428199482241</c:v>
                </c:pt>
                <c:pt idx="1456">
                  <c:v>-17.146428199482241</c:v>
                </c:pt>
                <c:pt idx="1457">
                  <c:v>-17.146428199482241</c:v>
                </c:pt>
                <c:pt idx="1458">
                  <c:v>-17.146428199482241</c:v>
                </c:pt>
                <c:pt idx="1459">
                  <c:v>-17.146428199482241</c:v>
                </c:pt>
                <c:pt idx="1460">
                  <c:v>-17.146428199482241</c:v>
                </c:pt>
                <c:pt idx="1461">
                  <c:v>-17.146428199482241</c:v>
                </c:pt>
                <c:pt idx="1462">
                  <c:v>-17.146428199482241</c:v>
                </c:pt>
                <c:pt idx="1463">
                  <c:v>-17.146428199482241</c:v>
                </c:pt>
                <c:pt idx="1464">
                  <c:v>-17.146428199482241</c:v>
                </c:pt>
                <c:pt idx="1465">
                  <c:v>-17.146428199482241</c:v>
                </c:pt>
                <c:pt idx="1466">
                  <c:v>-17.146428199482241</c:v>
                </c:pt>
                <c:pt idx="1467">
                  <c:v>-17.146428199482241</c:v>
                </c:pt>
                <c:pt idx="1468">
                  <c:v>-17.146428199482241</c:v>
                </c:pt>
                <c:pt idx="1469">
                  <c:v>-17.146428199482241</c:v>
                </c:pt>
                <c:pt idx="1470">
                  <c:v>-17.146428199482241</c:v>
                </c:pt>
                <c:pt idx="1471">
                  <c:v>-17.146428199482241</c:v>
                </c:pt>
                <c:pt idx="1472">
                  <c:v>-17.146428199482241</c:v>
                </c:pt>
                <c:pt idx="1473">
                  <c:v>-17.146428199482241</c:v>
                </c:pt>
                <c:pt idx="1474">
                  <c:v>-17.146428199482241</c:v>
                </c:pt>
                <c:pt idx="1475">
                  <c:v>-17.146428199482241</c:v>
                </c:pt>
                <c:pt idx="1476">
                  <c:v>-17.146428199482241</c:v>
                </c:pt>
                <c:pt idx="1477">
                  <c:v>-17.146428199482241</c:v>
                </c:pt>
                <c:pt idx="1478">
                  <c:v>-17.146428199482241</c:v>
                </c:pt>
                <c:pt idx="1479">
                  <c:v>-17.146428199482241</c:v>
                </c:pt>
                <c:pt idx="1480">
                  <c:v>-17.146428199482241</c:v>
                </c:pt>
                <c:pt idx="1481">
                  <c:v>-17.146428199482241</c:v>
                </c:pt>
                <c:pt idx="1482">
                  <c:v>-17.146428199482241</c:v>
                </c:pt>
                <c:pt idx="1483">
                  <c:v>-17.146428199482241</c:v>
                </c:pt>
                <c:pt idx="1484">
                  <c:v>-17.146428199482241</c:v>
                </c:pt>
                <c:pt idx="1485">
                  <c:v>-17.146428199482241</c:v>
                </c:pt>
                <c:pt idx="1486">
                  <c:v>-17.146428199482241</c:v>
                </c:pt>
                <c:pt idx="1487">
                  <c:v>-17.146428199482241</c:v>
                </c:pt>
                <c:pt idx="1488">
                  <c:v>-17.146428199482241</c:v>
                </c:pt>
                <c:pt idx="1489">
                  <c:v>-17.146428199482241</c:v>
                </c:pt>
                <c:pt idx="1490">
                  <c:v>-17.146428199482241</c:v>
                </c:pt>
                <c:pt idx="1491">
                  <c:v>-17.146428199482241</c:v>
                </c:pt>
                <c:pt idx="1492">
                  <c:v>-17.146428199482241</c:v>
                </c:pt>
                <c:pt idx="1493">
                  <c:v>-17.146428199482241</c:v>
                </c:pt>
                <c:pt idx="1494">
                  <c:v>-17.146428199482241</c:v>
                </c:pt>
                <c:pt idx="1495">
                  <c:v>-17.146428199482241</c:v>
                </c:pt>
                <c:pt idx="1496">
                  <c:v>-17.146428199482241</c:v>
                </c:pt>
                <c:pt idx="1497">
                  <c:v>-17.146428199482241</c:v>
                </c:pt>
                <c:pt idx="1498">
                  <c:v>-17.146428199482241</c:v>
                </c:pt>
                <c:pt idx="1499">
                  <c:v>-17.146428199482241</c:v>
                </c:pt>
                <c:pt idx="1500">
                  <c:v>-17.146428199482241</c:v>
                </c:pt>
                <c:pt idx="1501">
                  <c:v>-17.146428199482241</c:v>
                </c:pt>
                <c:pt idx="1502">
                  <c:v>-17.146428199482241</c:v>
                </c:pt>
                <c:pt idx="1503">
                  <c:v>-17.146428199482241</c:v>
                </c:pt>
                <c:pt idx="1504">
                  <c:v>-17.146428199482241</c:v>
                </c:pt>
                <c:pt idx="1505">
                  <c:v>-17.146428199482241</c:v>
                </c:pt>
                <c:pt idx="1506">
                  <c:v>-17.146428199482241</c:v>
                </c:pt>
                <c:pt idx="1507">
                  <c:v>-17.146428199482241</c:v>
                </c:pt>
                <c:pt idx="1508">
                  <c:v>-17.146428199482241</c:v>
                </c:pt>
                <c:pt idx="1509">
                  <c:v>-17.146428199482241</c:v>
                </c:pt>
                <c:pt idx="1510">
                  <c:v>-17.146428199482241</c:v>
                </c:pt>
                <c:pt idx="1511">
                  <c:v>-17.146428199482241</c:v>
                </c:pt>
                <c:pt idx="1512">
                  <c:v>-17.146428199482241</c:v>
                </c:pt>
                <c:pt idx="1513">
                  <c:v>-17.146428199482241</c:v>
                </c:pt>
                <c:pt idx="1514">
                  <c:v>-17.146428199482241</c:v>
                </c:pt>
                <c:pt idx="1515">
                  <c:v>-17.146428199482241</c:v>
                </c:pt>
                <c:pt idx="1516">
                  <c:v>-17.146428199482241</c:v>
                </c:pt>
                <c:pt idx="1517">
                  <c:v>-17.146428199482241</c:v>
                </c:pt>
                <c:pt idx="1518">
                  <c:v>-17.146428199482241</c:v>
                </c:pt>
                <c:pt idx="1519">
                  <c:v>-17.146428199482241</c:v>
                </c:pt>
                <c:pt idx="1520">
                  <c:v>-17.146428199482241</c:v>
                </c:pt>
                <c:pt idx="1521">
                  <c:v>-17.146428199482241</c:v>
                </c:pt>
                <c:pt idx="1522">
                  <c:v>-17.146428199482241</c:v>
                </c:pt>
                <c:pt idx="1523">
                  <c:v>-17.146428199482241</c:v>
                </c:pt>
                <c:pt idx="1524">
                  <c:v>-17.146428199482241</c:v>
                </c:pt>
                <c:pt idx="1525">
                  <c:v>-17.146428199482241</c:v>
                </c:pt>
                <c:pt idx="1526">
                  <c:v>-17.146428199482241</c:v>
                </c:pt>
                <c:pt idx="1527">
                  <c:v>-17.146428199482241</c:v>
                </c:pt>
                <c:pt idx="1528">
                  <c:v>-17.146428199482241</c:v>
                </c:pt>
                <c:pt idx="1529">
                  <c:v>-17.146428199482241</c:v>
                </c:pt>
                <c:pt idx="1530">
                  <c:v>-17.146428199482241</c:v>
                </c:pt>
                <c:pt idx="1531">
                  <c:v>-17.146428199482241</c:v>
                </c:pt>
                <c:pt idx="1532">
                  <c:v>-17.146428199482241</c:v>
                </c:pt>
                <c:pt idx="1533">
                  <c:v>-17.146428199482241</c:v>
                </c:pt>
                <c:pt idx="1534">
                  <c:v>-17.146428199482241</c:v>
                </c:pt>
                <c:pt idx="1535">
                  <c:v>-17.146428199482241</c:v>
                </c:pt>
                <c:pt idx="1536">
                  <c:v>-17.146428199482241</c:v>
                </c:pt>
                <c:pt idx="1537">
                  <c:v>-17.146428199482241</c:v>
                </c:pt>
                <c:pt idx="1538">
                  <c:v>-17.146428199482241</c:v>
                </c:pt>
                <c:pt idx="1539">
                  <c:v>-17.146428199482241</c:v>
                </c:pt>
                <c:pt idx="1540">
                  <c:v>-17.146428199482241</c:v>
                </c:pt>
                <c:pt idx="1541">
                  <c:v>-17.146428199482241</c:v>
                </c:pt>
                <c:pt idx="1542">
                  <c:v>-17.146428199482241</c:v>
                </c:pt>
                <c:pt idx="1543">
                  <c:v>-17.146428199482241</c:v>
                </c:pt>
                <c:pt idx="1544">
                  <c:v>-17.146428199482241</c:v>
                </c:pt>
                <c:pt idx="1545">
                  <c:v>-17.146428199482241</c:v>
                </c:pt>
                <c:pt idx="1546">
                  <c:v>-17.146428199482241</c:v>
                </c:pt>
                <c:pt idx="1547">
                  <c:v>-17.146428199482241</c:v>
                </c:pt>
                <c:pt idx="1548">
                  <c:v>-17.146428199482241</c:v>
                </c:pt>
                <c:pt idx="1549">
                  <c:v>-17.146428199482241</c:v>
                </c:pt>
                <c:pt idx="1550">
                  <c:v>-17.146428199482241</c:v>
                </c:pt>
                <c:pt idx="1551">
                  <c:v>-17.146428199482241</c:v>
                </c:pt>
                <c:pt idx="1552">
                  <c:v>-17.146428199482241</c:v>
                </c:pt>
                <c:pt idx="1553">
                  <c:v>-17.146428199482241</c:v>
                </c:pt>
                <c:pt idx="1554">
                  <c:v>-17.146428199482241</c:v>
                </c:pt>
                <c:pt idx="1555">
                  <c:v>-17.146428199482241</c:v>
                </c:pt>
                <c:pt idx="1556">
                  <c:v>-17.146428199482241</c:v>
                </c:pt>
                <c:pt idx="1557">
                  <c:v>-17.146428199482241</c:v>
                </c:pt>
                <c:pt idx="1558">
                  <c:v>-17.146428199482241</c:v>
                </c:pt>
                <c:pt idx="1559">
                  <c:v>-17.146428199482241</c:v>
                </c:pt>
                <c:pt idx="1560">
                  <c:v>-17.146428199482241</c:v>
                </c:pt>
                <c:pt idx="1561">
                  <c:v>-17.146428199482241</c:v>
                </c:pt>
                <c:pt idx="1562">
                  <c:v>-17.146428199482241</c:v>
                </c:pt>
                <c:pt idx="1563">
                  <c:v>-17.146428199482241</c:v>
                </c:pt>
                <c:pt idx="1564">
                  <c:v>-17.146428199482241</c:v>
                </c:pt>
                <c:pt idx="1565">
                  <c:v>-17.146428199482241</c:v>
                </c:pt>
                <c:pt idx="1566">
                  <c:v>-17.146428199482241</c:v>
                </c:pt>
                <c:pt idx="1567">
                  <c:v>-17.146428199482241</c:v>
                </c:pt>
                <c:pt idx="1568">
                  <c:v>-17.146428199482241</c:v>
                </c:pt>
                <c:pt idx="1569">
                  <c:v>-17.146428199482241</c:v>
                </c:pt>
                <c:pt idx="1570">
                  <c:v>-17.146428199482241</c:v>
                </c:pt>
                <c:pt idx="1571">
                  <c:v>-17.146428199482241</c:v>
                </c:pt>
                <c:pt idx="1572">
                  <c:v>-17.146428199482241</c:v>
                </c:pt>
                <c:pt idx="1573">
                  <c:v>-17.146428199482241</c:v>
                </c:pt>
                <c:pt idx="1574">
                  <c:v>-17.146428199482241</c:v>
                </c:pt>
                <c:pt idx="1575">
                  <c:v>-17.146428199482241</c:v>
                </c:pt>
                <c:pt idx="1576">
                  <c:v>-17.146428199482241</c:v>
                </c:pt>
                <c:pt idx="1577">
                  <c:v>-17.146428199482241</c:v>
                </c:pt>
                <c:pt idx="1578">
                  <c:v>-17.146428199482241</c:v>
                </c:pt>
                <c:pt idx="1579">
                  <c:v>-17.146428199482241</c:v>
                </c:pt>
                <c:pt idx="1580">
                  <c:v>-17.146428199482241</c:v>
                </c:pt>
                <c:pt idx="1581">
                  <c:v>-17.146428199482241</c:v>
                </c:pt>
                <c:pt idx="1582">
                  <c:v>-17.146428199482241</c:v>
                </c:pt>
                <c:pt idx="1583">
                  <c:v>-17.146428199482241</c:v>
                </c:pt>
                <c:pt idx="1584">
                  <c:v>-17.146428199482241</c:v>
                </c:pt>
                <c:pt idx="1585">
                  <c:v>-17.146428199482241</c:v>
                </c:pt>
                <c:pt idx="1586">
                  <c:v>-17.146428199482241</c:v>
                </c:pt>
                <c:pt idx="1587">
                  <c:v>-17.146428199482241</c:v>
                </c:pt>
                <c:pt idx="1588">
                  <c:v>-17.146428199482241</c:v>
                </c:pt>
                <c:pt idx="1589">
                  <c:v>-17.146428199482241</c:v>
                </c:pt>
                <c:pt idx="1590">
                  <c:v>-17.146428199482241</c:v>
                </c:pt>
                <c:pt idx="1591">
                  <c:v>-17.146428199482241</c:v>
                </c:pt>
                <c:pt idx="1592">
                  <c:v>-17.146428199482241</c:v>
                </c:pt>
                <c:pt idx="1593">
                  <c:v>-17.146428199482241</c:v>
                </c:pt>
                <c:pt idx="1594">
                  <c:v>-17.146428199482241</c:v>
                </c:pt>
                <c:pt idx="1595">
                  <c:v>-17.146428199482241</c:v>
                </c:pt>
                <c:pt idx="1596">
                  <c:v>-17.146428199482241</c:v>
                </c:pt>
                <c:pt idx="1597">
                  <c:v>-17.146428199482241</c:v>
                </c:pt>
                <c:pt idx="1598">
                  <c:v>-17.146428199482241</c:v>
                </c:pt>
                <c:pt idx="1599">
                  <c:v>-17.146428199482241</c:v>
                </c:pt>
                <c:pt idx="1600">
                  <c:v>-17.146428199482241</c:v>
                </c:pt>
                <c:pt idx="1601">
                  <c:v>-17.146428199482241</c:v>
                </c:pt>
                <c:pt idx="1602">
                  <c:v>-17.146428199482241</c:v>
                </c:pt>
                <c:pt idx="1603">
                  <c:v>-17.146428199482241</c:v>
                </c:pt>
                <c:pt idx="1604">
                  <c:v>-17.146428199482241</c:v>
                </c:pt>
                <c:pt idx="1605">
                  <c:v>-17.146428199482241</c:v>
                </c:pt>
                <c:pt idx="1606">
                  <c:v>-17.146428199482241</c:v>
                </c:pt>
                <c:pt idx="1607">
                  <c:v>-17.146428199482241</c:v>
                </c:pt>
                <c:pt idx="1608">
                  <c:v>-17.146428199482241</c:v>
                </c:pt>
                <c:pt idx="1609">
                  <c:v>-17.146428199482241</c:v>
                </c:pt>
                <c:pt idx="1610">
                  <c:v>-17.146428199482241</c:v>
                </c:pt>
                <c:pt idx="1611">
                  <c:v>-17.146428199482241</c:v>
                </c:pt>
                <c:pt idx="1612">
                  <c:v>-17.146428199482241</c:v>
                </c:pt>
                <c:pt idx="1613">
                  <c:v>-17.146428199482241</c:v>
                </c:pt>
                <c:pt idx="1614">
                  <c:v>-17.146428199482241</c:v>
                </c:pt>
                <c:pt idx="1615">
                  <c:v>-17.146428199482241</c:v>
                </c:pt>
                <c:pt idx="1616">
                  <c:v>-17.146428199482241</c:v>
                </c:pt>
                <c:pt idx="1617">
                  <c:v>-17.146428199482241</c:v>
                </c:pt>
                <c:pt idx="1618">
                  <c:v>-17.146428199482241</c:v>
                </c:pt>
                <c:pt idx="1619">
                  <c:v>-17.146428199482241</c:v>
                </c:pt>
                <c:pt idx="1620">
                  <c:v>-17.146428199482241</c:v>
                </c:pt>
                <c:pt idx="1621">
                  <c:v>-17.146428199482241</c:v>
                </c:pt>
                <c:pt idx="1622">
                  <c:v>-17.146428199482241</c:v>
                </c:pt>
                <c:pt idx="1623">
                  <c:v>-17.146428199482241</c:v>
                </c:pt>
                <c:pt idx="1624">
                  <c:v>-17.146428199482241</c:v>
                </c:pt>
                <c:pt idx="1625">
                  <c:v>-17.146428199482241</c:v>
                </c:pt>
                <c:pt idx="1626">
                  <c:v>-17.146428199482241</c:v>
                </c:pt>
                <c:pt idx="1627">
                  <c:v>-17.146428199482241</c:v>
                </c:pt>
                <c:pt idx="1628">
                  <c:v>-17.146428199482241</c:v>
                </c:pt>
                <c:pt idx="1629">
                  <c:v>-17.146428199482241</c:v>
                </c:pt>
                <c:pt idx="1630">
                  <c:v>-17.146428199482241</c:v>
                </c:pt>
                <c:pt idx="1631">
                  <c:v>-17.146428199482241</c:v>
                </c:pt>
                <c:pt idx="1632">
                  <c:v>-17.146428199482241</c:v>
                </c:pt>
                <c:pt idx="1633">
                  <c:v>-17.146428199482241</c:v>
                </c:pt>
                <c:pt idx="1634">
                  <c:v>-17.146428199482241</c:v>
                </c:pt>
                <c:pt idx="1635">
                  <c:v>-17.146428199482241</c:v>
                </c:pt>
                <c:pt idx="1636">
                  <c:v>-17.146428199482241</c:v>
                </c:pt>
                <c:pt idx="1637">
                  <c:v>-17.146428199482241</c:v>
                </c:pt>
                <c:pt idx="1638">
                  <c:v>-17.146428199482241</c:v>
                </c:pt>
                <c:pt idx="1639">
                  <c:v>-17.146428199482241</c:v>
                </c:pt>
                <c:pt idx="1640">
                  <c:v>-17.146428199482241</c:v>
                </c:pt>
                <c:pt idx="1641">
                  <c:v>-17.146428199482241</c:v>
                </c:pt>
                <c:pt idx="1642">
                  <c:v>-17.146428199482241</c:v>
                </c:pt>
                <c:pt idx="1643">
                  <c:v>-17.146428199482241</c:v>
                </c:pt>
                <c:pt idx="1644">
                  <c:v>-17.146428199482241</c:v>
                </c:pt>
                <c:pt idx="1645">
                  <c:v>-17.146428199482241</c:v>
                </c:pt>
                <c:pt idx="1646">
                  <c:v>-17.146428199482241</c:v>
                </c:pt>
                <c:pt idx="1647">
                  <c:v>-17.146428199482241</c:v>
                </c:pt>
                <c:pt idx="1648">
                  <c:v>-17.146428199482241</c:v>
                </c:pt>
                <c:pt idx="1649">
                  <c:v>-17.146428199482241</c:v>
                </c:pt>
                <c:pt idx="1650">
                  <c:v>-17.146428199482241</c:v>
                </c:pt>
                <c:pt idx="1651">
                  <c:v>-17.146428199482241</c:v>
                </c:pt>
                <c:pt idx="1652">
                  <c:v>-17.146428199482241</c:v>
                </c:pt>
                <c:pt idx="1653">
                  <c:v>-17.146428199482241</c:v>
                </c:pt>
                <c:pt idx="1654">
                  <c:v>-17.146428199482241</c:v>
                </c:pt>
                <c:pt idx="1655">
                  <c:v>-17.146428199482241</c:v>
                </c:pt>
                <c:pt idx="1656">
                  <c:v>-17.146428199482241</c:v>
                </c:pt>
                <c:pt idx="1657">
                  <c:v>-17.146428199482241</c:v>
                </c:pt>
                <c:pt idx="1658">
                  <c:v>-17.146428199482241</c:v>
                </c:pt>
                <c:pt idx="1659">
                  <c:v>-17.146428199482241</c:v>
                </c:pt>
                <c:pt idx="1660">
                  <c:v>-17.146428199482241</c:v>
                </c:pt>
                <c:pt idx="1661">
                  <c:v>-17.146428199482241</c:v>
                </c:pt>
                <c:pt idx="1662">
                  <c:v>-17.146428199482241</c:v>
                </c:pt>
                <c:pt idx="1663">
                  <c:v>-17.146428199482241</c:v>
                </c:pt>
                <c:pt idx="1664">
                  <c:v>-17.146428199482241</c:v>
                </c:pt>
                <c:pt idx="1665">
                  <c:v>-17.146428199482241</c:v>
                </c:pt>
                <c:pt idx="1666">
                  <c:v>-17.146428199482241</c:v>
                </c:pt>
                <c:pt idx="1667">
                  <c:v>-17.146428199482241</c:v>
                </c:pt>
                <c:pt idx="1668">
                  <c:v>-17.146428199482241</c:v>
                </c:pt>
                <c:pt idx="1669">
                  <c:v>-17.146428199482241</c:v>
                </c:pt>
                <c:pt idx="1670">
                  <c:v>-17.146428199482241</c:v>
                </c:pt>
                <c:pt idx="1671">
                  <c:v>-17.146428199482241</c:v>
                </c:pt>
                <c:pt idx="1672">
                  <c:v>-17.146428199482241</c:v>
                </c:pt>
                <c:pt idx="1673">
                  <c:v>-17.146428199482241</c:v>
                </c:pt>
                <c:pt idx="1674">
                  <c:v>-17.146428199482241</c:v>
                </c:pt>
                <c:pt idx="1675">
                  <c:v>-17.146428199482241</c:v>
                </c:pt>
                <c:pt idx="1676">
                  <c:v>-17.146428199482241</c:v>
                </c:pt>
                <c:pt idx="1677">
                  <c:v>-17.146428199482241</c:v>
                </c:pt>
                <c:pt idx="1678">
                  <c:v>-17.146428199482241</c:v>
                </c:pt>
                <c:pt idx="1679">
                  <c:v>-17.146428199482241</c:v>
                </c:pt>
                <c:pt idx="1680">
                  <c:v>-17.146428199482241</c:v>
                </c:pt>
                <c:pt idx="1681">
                  <c:v>-17.146428199482241</c:v>
                </c:pt>
                <c:pt idx="1682">
                  <c:v>-17.146428199482241</c:v>
                </c:pt>
                <c:pt idx="1683">
                  <c:v>-17.146428199482241</c:v>
                </c:pt>
                <c:pt idx="1684">
                  <c:v>-17.146428199482241</c:v>
                </c:pt>
                <c:pt idx="1685">
                  <c:v>-17.146428199482241</c:v>
                </c:pt>
                <c:pt idx="1686">
                  <c:v>-17.146428199482241</c:v>
                </c:pt>
                <c:pt idx="1687">
                  <c:v>-17.146428199482241</c:v>
                </c:pt>
                <c:pt idx="1688">
                  <c:v>-17.146428199482241</c:v>
                </c:pt>
                <c:pt idx="1689">
                  <c:v>-17.146428199482241</c:v>
                </c:pt>
                <c:pt idx="1690">
                  <c:v>-17.146428199482241</c:v>
                </c:pt>
                <c:pt idx="1691">
                  <c:v>-17.146428199482241</c:v>
                </c:pt>
                <c:pt idx="1692">
                  <c:v>-17.146428199482241</c:v>
                </c:pt>
                <c:pt idx="1693">
                  <c:v>-17.146428199482241</c:v>
                </c:pt>
                <c:pt idx="1694">
                  <c:v>-17.146428199482241</c:v>
                </c:pt>
                <c:pt idx="1695">
                  <c:v>-17.146428199482241</c:v>
                </c:pt>
                <c:pt idx="1696">
                  <c:v>-17.146428199482241</c:v>
                </c:pt>
                <c:pt idx="1697">
                  <c:v>-17.146428199482241</c:v>
                </c:pt>
                <c:pt idx="1698">
                  <c:v>-17.146428199482241</c:v>
                </c:pt>
                <c:pt idx="1699">
                  <c:v>-17.146428199482241</c:v>
                </c:pt>
                <c:pt idx="1700">
                  <c:v>-17.146428199482241</c:v>
                </c:pt>
                <c:pt idx="1701">
                  <c:v>-17.146428199482241</c:v>
                </c:pt>
                <c:pt idx="1702">
                  <c:v>-17.146428199482241</c:v>
                </c:pt>
                <c:pt idx="1703">
                  <c:v>-17.146428199482241</c:v>
                </c:pt>
                <c:pt idx="1704">
                  <c:v>-17.146428199482241</c:v>
                </c:pt>
                <c:pt idx="1705">
                  <c:v>-17.146428199482241</c:v>
                </c:pt>
                <c:pt idx="1706">
                  <c:v>-17.146428199482241</c:v>
                </c:pt>
                <c:pt idx="1707">
                  <c:v>-17.146428199482241</c:v>
                </c:pt>
                <c:pt idx="1708">
                  <c:v>-17.146428199482241</c:v>
                </c:pt>
                <c:pt idx="1709">
                  <c:v>-17.146428199482241</c:v>
                </c:pt>
                <c:pt idx="1710">
                  <c:v>-17.146428199482241</c:v>
                </c:pt>
                <c:pt idx="1711">
                  <c:v>-17.146428199482241</c:v>
                </c:pt>
                <c:pt idx="1712">
                  <c:v>-17.146428199482241</c:v>
                </c:pt>
                <c:pt idx="1713">
                  <c:v>-17.146428199482241</c:v>
                </c:pt>
                <c:pt idx="1714">
                  <c:v>-17.146428199482241</c:v>
                </c:pt>
                <c:pt idx="1715">
                  <c:v>-17.146428199482241</c:v>
                </c:pt>
                <c:pt idx="1716">
                  <c:v>-17.146428199482241</c:v>
                </c:pt>
                <c:pt idx="1717">
                  <c:v>-17.146428199482241</c:v>
                </c:pt>
                <c:pt idx="1718">
                  <c:v>-17.146428199482241</c:v>
                </c:pt>
                <c:pt idx="1719">
                  <c:v>-17.146428199482241</c:v>
                </c:pt>
                <c:pt idx="1720">
                  <c:v>-17.146428199482241</c:v>
                </c:pt>
                <c:pt idx="1721">
                  <c:v>-17.146428199482241</c:v>
                </c:pt>
                <c:pt idx="1722">
                  <c:v>-17.146428199482241</c:v>
                </c:pt>
                <c:pt idx="1723">
                  <c:v>-17.146428199482241</c:v>
                </c:pt>
                <c:pt idx="1724">
                  <c:v>-17.146428199482241</c:v>
                </c:pt>
                <c:pt idx="1725">
                  <c:v>-17.146428199482241</c:v>
                </c:pt>
                <c:pt idx="1726">
                  <c:v>-17.146428199482241</c:v>
                </c:pt>
                <c:pt idx="1727">
                  <c:v>-17.146428199482241</c:v>
                </c:pt>
                <c:pt idx="1728">
                  <c:v>-17.146428199482241</c:v>
                </c:pt>
                <c:pt idx="1729">
                  <c:v>-17.146428199482241</c:v>
                </c:pt>
                <c:pt idx="1730">
                  <c:v>-17.146428199482241</c:v>
                </c:pt>
                <c:pt idx="1731">
                  <c:v>-17.146428199482241</c:v>
                </c:pt>
                <c:pt idx="1732">
                  <c:v>-17.146428199482241</c:v>
                </c:pt>
                <c:pt idx="1733">
                  <c:v>-17.146428199482241</c:v>
                </c:pt>
                <c:pt idx="1734">
                  <c:v>-17.146428199482241</c:v>
                </c:pt>
                <c:pt idx="1735">
                  <c:v>-17.146428199482241</c:v>
                </c:pt>
                <c:pt idx="1736">
                  <c:v>-17.146428199482241</c:v>
                </c:pt>
                <c:pt idx="1737">
                  <c:v>-17.146428199482241</c:v>
                </c:pt>
                <c:pt idx="1738">
                  <c:v>-17.146428199482241</c:v>
                </c:pt>
                <c:pt idx="1739">
                  <c:v>-17.146428199482241</c:v>
                </c:pt>
                <c:pt idx="1740">
                  <c:v>-17.146428199482241</c:v>
                </c:pt>
                <c:pt idx="1741">
                  <c:v>-17.146428199482241</c:v>
                </c:pt>
                <c:pt idx="1742">
                  <c:v>-17.146428199482241</c:v>
                </c:pt>
                <c:pt idx="1743">
                  <c:v>-17.146428199482241</c:v>
                </c:pt>
                <c:pt idx="1744">
                  <c:v>-17.146428199482241</c:v>
                </c:pt>
                <c:pt idx="1745">
                  <c:v>-17.146428199482241</c:v>
                </c:pt>
                <c:pt idx="1746">
                  <c:v>-17.146428199482241</c:v>
                </c:pt>
                <c:pt idx="1747">
                  <c:v>-17.146428199482241</c:v>
                </c:pt>
                <c:pt idx="1748">
                  <c:v>-17.146428199482241</c:v>
                </c:pt>
                <c:pt idx="1749">
                  <c:v>-17.146428199482241</c:v>
                </c:pt>
                <c:pt idx="1750">
                  <c:v>-17.146428199482241</c:v>
                </c:pt>
                <c:pt idx="1751">
                  <c:v>-17.146428199482241</c:v>
                </c:pt>
                <c:pt idx="1752">
                  <c:v>-17.146428199482241</c:v>
                </c:pt>
                <c:pt idx="1753">
                  <c:v>-17.146428199482241</c:v>
                </c:pt>
                <c:pt idx="1754">
                  <c:v>-17.146428199482241</c:v>
                </c:pt>
                <c:pt idx="1755">
                  <c:v>-17.146428199482241</c:v>
                </c:pt>
                <c:pt idx="1756">
                  <c:v>-17.146428199482241</c:v>
                </c:pt>
                <c:pt idx="1757">
                  <c:v>-17.146428199482241</c:v>
                </c:pt>
                <c:pt idx="1758">
                  <c:v>-17.146428199482241</c:v>
                </c:pt>
                <c:pt idx="1759">
                  <c:v>-17.146428199482241</c:v>
                </c:pt>
                <c:pt idx="1760">
                  <c:v>-17.146428199482241</c:v>
                </c:pt>
                <c:pt idx="1761">
                  <c:v>-17.146428199482241</c:v>
                </c:pt>
                <c:pt idx="1762">
                  <c:v>-17.146428199482241</c:v>
                </c:pt>
                <c:pt idx="1763">
                  <c:v>-17.146428199482241</c:v>
                </c:pt>
                <c:pt idx="1764">
                  <c:v>-17.146428199482241</c:v>
                </c:pt>
                <c:pt idx="1765">
                  <c:v>-17.146428199482241</c:v>
                </c:pt>
                <c:pt idx="1766">
                  <c:v>-17.146428199482241</c:v>
                </c:pt>
                <c:pt idx="1767">
                  <c:v>-17.146428199482241</c:v>
                </c:pt>
                <c:pt idx="1768">
                  <c:v>-17.146428199482241</c:v>
                </c:pt>
                <c:pt idx="1769">
                  <c:v>-17.146428199482241</c:v>
                </c:pt>
                <c:pt idx="1770">
                  <c:v>-17.146428199482241</c:v>
                </c:pt>
                <c:pt idx="1771">
                  <c:v>-17.146428199482241</c:v>
                </c:pt>
                <c:pt idx="1772">
                  <c:v>-17.146428199482241</c:v>
                </c:pt>
                <c:pt idx="1773">
                  <c:v>-17.146428199482241</c:v>
                </c:pt>
                <c:pt idx="1774">
                  <c:v>-17.146428199482241</c:v>
                </c:pt>
                <c:pt idx="1775">
                  <c:v>-17.146428199482241</c:v>
                </c:pt>
                <c:pt idx="1776">
                  <c:v>-17.146428199482241</c:v>
                </c:pt>
                <c:pt idx="1777">
                  <c:v>-17.146428199482241</c:v>
                </c:pt>
                <c:pt idx="1778">
                  <c:v>-17.146428199482241</c:v>
                </c:pt>
                <c:pt idx="1779">
                  <c:v>-17.146428199482241</c:v>
                </c:pt>
                <c:pt idx="1780">
                  <c:v>-17.146428199482241</c:v>
                </c:pt>
                <c:pt idx="1781">
                  <c:v>-17.146428199482241</c:v>
                </c:pt>
                <c:pt idx="1782">
                  <c:v>-17.146428199482241</c:v>
                </c:pt>
                <c:pt idx="1783">
                  <c:v>-17.146428199482241</c:v>
                </c:pt>
                <c:pt idx="1784">
                  <c:v>-17.146428199482241</c:v>
                </c:pt>
                <c:pt idx="1785">
                  <c:v>-17.146428199482241</c:v>
                </c:pt>
                <c:pt idx="1786">
                  <c:v>-17.146428199482241</c:v>
                </c:pt>
                <c:pt idx="1787">
                  <c:v>-17.146428199482241</c:v>
                </c:pt>
                <c:pt idx="1788">
                  <c:v>-17.146428199482241</c:v>
                </c:pt>
                <c:pt idx="1789">
                  <c:v>-17.146428199482241</c:v>
                </c:pt>
                <c:pt idx="1790">
                  <c:v>-17.146428199482241</c:v>
                </c:pt>
                <c:pt idx="1791">
                  <c:v>-17.146428199482241</c:v>
                </c:pt>
                <c:pt idx="1792">
                  <c:v>-17.146428199482241</c:v>
                </c:pt>
                <c:pt idx="1793">
                  <c:v>-17.146428199482241</c:v>
                </c:pt>
                <c:pt idx="1794">
                  <c:v>-17.146428199482241</c:v>
                </c:pt>
                <c:pt idx="1795">
                  <c:v>-17.146428199482241</c:v>
                </c:pt>
                <c:pt idx="1796">
                  <c:v>-17.146428199482241</c:v>
                </c:pt>
                <c:pt idx="1797">
                  <c:v>-17.146428199482241</c:v>
                </c:pt>
                <c:pt idx="1798">
                  <c:v>-17.146428199482241</c:v>
                </c:pt>
                <c:pt idx="1799">
                  <c:v>-17.146428199482241</c:v>
                </c:pt>
                <c:pt idx="1800">
                  <c:v>-17.146428199482241</c:v>
                </c:pt>
                <c:pt idx="1801">
                  <c:v>-17.146428199482241</c:v>
                </c:pt>
                <c:pt idx="1802">
                  <c:v>-17.146428199482241</c:v>
                </c:pt>
                <c:pt idx="1803">
                  <c:v>-17.146428199482241</c:v>
                </c:pt>
                <c:pt idx="1804">
                  <c:v>-17.146428199482241</c:v>
                </c:pt>
                <c:pt idx="1805">
                  <c:v>-17.146428199482241</c:v>
                </c:pt>
                <c:pt idx="1806">
                  <c:v>-17.146428199482241</c:v>
                </c:pt>
                <c:pt idx="1807">
                  <c:v>-17.146428199482241</c:v>
                </c:pt>
                <c:pt idx="1808">
                  <c:v>-17.146428199482241</c:v>
                </c:pt>
                <c:pt idx="1809">
                  <c:v>-17.146428199482241</c:v>
                </c:pt>
                <c:pt idx="1810">
                  <c:v>-17.146428199482241</c:v>
                </c:pt>
                <c:pt idx="1811">
                  <c:v>-17.146428199482241</c:v>
                </c:pt>
                <c:pt idx="1812">
                  <c:v>-17.146428199482241</c:v>
                </c:pt>
                <c:pt idx="1813">
                  <c:v>-17.146428199482241</c:v>
                </c:pt>
                <c:pt idx="1814">
                  <c:v>-17.146428199482241</c:v>
                </c:pt>
                <c:pt idx="1815">
                  <c:v>-17.146428199482241</c:v>
                </c:pt>
                <c:pt idx="1816">
                  <c:v>-17.146428199482241</c:v>
                </c:pt>
                <c:pt idx="1817">
                  <c:v>-17.146428199482241</c:v>
                </c:pt>
                <c:pt idx="1818">
                  <c:v>-17.146428199482241</c:v>
                </c:pt>
                <c:pt idx="1819">
                  <c:v>-17.146428199482241</c:v>
                </c:pt>
                <c:pt idx="1820">
                  <c:v>-17.146428199482241</c:v>
                </c:pt>
                <c:pt idx="1821">
                  <c:v>-17.146428199482241</c:v>
                </c:pt>
                <c:pt idx="1822">
                  <c:v>-17.146428199482241</c:v>
                </c:pt>
                <c:pt idx="1823">
                  <c:v>-17.146428199482241</c:v>
                </c:pt>
                <c:pt idx="1824">
                  <c:v>-17.146428199482241</c:v>
                </c:pt>
                <c:pt idx="1825">
                  <c:v>-17.146428199482241</c:v>
                </c:pt>
                <c:pt idx="1826">
                  <c:v>-17.146428199482241</c:v>
                </c:pt>
                <c:pt idx="1827">
                  <c:v>-17.146428199482241</c:v>
                </c:pt>
                <c:pt idx="1828">
                  <c:v>-17.146428199482241</c:v>
                </c:pt>
                <c:pt idx="1829">
                  <c:v>-17.146428199482241</c:v>
                </c:pt>
                <c:pt idx="1830">
                  <c:v>-17.146428199482241</c:v>
                </c:pt>
                <c:pt idx="1831">
                  <c:v>-17.146428199482241</c:v>
                </c:pt>
                <c:pt idx="1832">
                  <c:v>-17.146428199482241</c:v>
                </c:pt>
                <c:pt idx="1833">
                  <c:v>-17.146428199482241</c:v>
                </c:pt>
                <c:pt idx="1834">
                  <c:v>-17.146428199482241</c:v>
                </c:pt>
                <c:pt idx="1835">
                  <c:v>-17.146428199482241</c:v>
                </c:pt>
                <c:pt idx="1836">
                  <c:v>-17.146428199482241</c:v>
                </c:pt>
                <c:pt idx="1837">
                  <c:v>-17.146428199482241</c:v>
                </c:pt>
                <c:pt idx="1838">
                  <c:v>-17.146428199482241</c:v>
                </c:pt>
                <c:pt idx="1839">
                  <c:v>-17.146428199482241</c:v>
                </c:pt>
                <c:pt idx="1840">
                  <c:v>-17.146428199482241</c:v>
                </c:pt>
                <c:pt idx="1841">
                  <c:v>-17.146428199482241</c:v>
                </c:pt>
                <c:pt idx="1842">
                  <c:v>-17.146428199482241</c:v>
                </c:pt>
                <c:pt idx="1843">
                  <c:v>-17.146428199482241</c:v>
                </c:pt>
                <c:pt idx="1844">
                  <c:v>-17.146428199482241</c:v>
                </c:pt>
                <c:pt idx="1845">
                  <c:v>-17.146428199482241</c:v>
                </c:pt>
                <c:pt idx="1846">
                  <c:v>-17.146428199482241</c:v>
                </c:pt>
                <c:pt idx="1847">
                  <c:v>-17.146428199482241</c:v>
                </c:pt>
                <c:pt idx="1848">
                  <c:v>-17.146428199482241</c:v>
                </c:pt>
                <c:pt idx="1849">
                  <c:v>-17.146428199482241</c:v>
                </c:pt>
                <c:pt idx="1850">
                  <c:v>-17.146428199482241</c:v>
                </c:pt>
                <c:pt idx="1851">
                  <c:v>-17.146428199482241</c:v>
                </c:pt>
                <c:pt idx="1852">
                  <c:v>-17.146428199482241</c:v>
                </c:pt>
                <c:pt idx="1853">
                  <c:v>-17.146428199482241</c:v>
                </c:pt>
                <c:pt idx="1854">
                  <c:v>-17.146428199482241</c:v>
                </c:pt>
                <c:pt idx="1855">
                  <c:v>-17.146428199482241</c:v>
                </c:pt>
                <c:pt idx="1856">
                  <c:v>-17.146428199482241</c:v>
                </c:pt>
                <c:pt idx="1857">
                  <c:v>-17.146428199482241</c:v>
                </c:pt>
                <c:pt idx="1858">
                  <c:v>-17.146428199482241</c:v>
                </c:pt>
                <c:pt idx="1859">
                  <c:v>-17.146428199482241</c:v>
                </c:pt>
                <c:pt idx="1860">
                  <c:v>-17.146428199482241</c:v>
                </c:pt>
                <c:pt idx="1861">
                  <c:v>-17.146428199482241</c:v>
                </c:pt>
                <c:pt idx="1862">
                  <c:v>-17.146428199482241</c:v>
                </c:pt>
                <c:pt idx="1863">
                  <c:v>-17.146428199482241</c:v>
                </c:pt>
                <c:pt idx="1864">
                  <c:v>-17.146428199482241</c:v>
                </c:pt>
                <c:pt idx="1865">
                  <c:v>-17.146428199482241</c:v>
                </c:pt>
                <c:pt idx="1866">
                  <c:v>-17.146428199482241</c:v>
                </c:pt>
                <c:pt idx="1867">
                  <c:v>-17.146428199482241</c:v>
                </c:pt>
                <c:pt idx="1868">
                  <c:v>-17.146428199482241</c:v>
                </c:pt>
                <c:pt idx="1869">
                  <c:v>-17.146428199482241</c:v>
                </c:pt>
                <c:pt idx="1870">
                  <c:v>-17.146428199482241</c:v>
                </c:pt>
                <c:pt idx="1871">
                  <c:v>-17.146428199482241</c:v>
                </c:pt>
                <c:pt idx="1872">
                  <c:v>-17.146428199482241</c:v>
                </c:pt>
                <c:pt idx="1873">
                  <c:v>-17.146428199482241</c:v>
                </c:pt>
                <c:pt idx="1874">
                  <c:v>-17.146428199482241</c:v>
                </c:pt>
                <c:pt idx="1875">
                  <c:v>-17.146428199482241</c:v>
                </c:pt>
                <c:pt idx="1876">
                  <c:v>-17.146428199482241</c:v>
                </c:pt>
                <c:pt idx="1877">
                  <c:v>-17.146428199482241</c:v>
                </c:pt>
                <c:pt idx="1878">
                  <c:v>-17.146428199482241</c:v>
                </c:pt>
                <c:pt idx="1879">
                  <c:v>-17.146428199482241</c:v>
                </c:pt>
                <c:pt idx="1880">
                  <c:v>-17.146428199482241</c:v>
                </c:pt>
                <c:pt idx="1881">
                  <c:v>-17.146428199482241</c:v>
                </c:pt>
                <c:pt idx="1882">
                  <c:v>-17.146428199482241</c:v>
                </c:pt>
                <c:pt idx="1883">
                  <c:v>-17.146428199482241</c:v>
                </c:pt>
                <c:pt idx="1884">
                  <c:v>-17.146428199482241</c:v>
                </c:pt>
                <c:pt idx="1885">
                  <c:v>-17.146428199482241</c:v>
                </c:pt>
                <c:pt idx="1886">
                  <c:v>-17.146428199482241</c:v>
                </c:pt>
                <c:pt idx="1887">
                  <c:v>-17.146428199482241</c:v>
                </c:pt>
                <c:pt idx="1888">
                  <c:v>-17.146428199482241</c:v>
                </c:pt>
                <c:pt idx="1889">
                  <c:v>-17.146428199482241</c:v>
                </c:pt>
                <c:pt idx="1890">
                  <c:v>-17.146428199482241</c:v>
                </c:pt>
                <c:pt idx="1891">
                  <c:v>-17.146428199482241</c:v>
                </c:pt>
                <c:pt idx="1892">
                  <c:v>-17.146428199482241</c:v>
                </c:pt>
                <c:pt idx="1893">
                  <c:v>-17.146428199482241</c:v>
                </c:pt>
                <c:pt idx="1894">
                  <c:v>-17.146428199482241</c:v>
                </c:pt>
                <c:pt idx="1895">
                  <c:v>-17.146428199482241</c:v>
                </c:pt>
                <c:pt idx="1896">
                  <c:v>-17.146428199482241</c:v>
                </c:pt>
                <c:pt idx="1897">
                  <c:v>-17.146428199482241</c:v>
                </c:pt>
                <c:pt idx="1898">
                  <c:v>-17.146428199482241</c:v>
                </c:pt>
                <c:pt idx="1899">
                  <c:v>-17.146428199482241</c:v>
                </c:pt>
                <c:pt idx="1900">
                  <c:v>-17.146428199482241</c:v>
                </c:pt>
                <c:pt idx="1901">
                  <c:v>-17.146428199482241</c:v>
                </c:pt>
                <c:pt idx="1902">
                  <c:v>-17.146428199482241</c:v>
                </c:pt>
                <c:pt idx="1903">
                  <c:v>-17.146428199482241</c:v>
                </c:pt>
                <c:pt idx="1904">
                  <c:v>-17.146428199482241</c:v>
                </c:pt>
                <c:pt idx="1905">
                  <c:v>-17.146428199482241</c:v>
                </c:pt>
                <c:pt idx="1906">
                  <c:v>-17.146428199482241</c:v>
                </c:pt>
                <c:pt idx="1907">
                  <c:v>-17.146428199482241</c:v>
                </c:pt>
                <c:pt idx="1908">
                  <c:v>-17.146428199482241</c:v>
                </c:pt>
                <c:pt idx="1909">
                  <c:v>-17.146428199482241</c:v>
                </c:pt>
                <c:pt idx="1910">
                  <c:v>-17.146428199482241</c:v>
                </c:pt>
                <c:pt idx="1911">
                  <c:v>-17.146428199482241</c:v>
                </c:pt>
                <c:pt idx="1912">
                  <c:v>-17.146428199482241</c:v>
                </c:pt>
                <c:pt idx="1913">
                  <c:v>-17.146428199482241</c:v>
                </c:pt>
                <c:pt idx="1914">
                  <c:v>-17.146428199482241</c:v>
                </c:pt>
                <c:pt idx="1915">
                  <c:v>-17.146428199482241</c:v>
                </c:pt>
                <c:pt idx="1916">
                  <c:v>-17.146428199482241</c:v>
                </c:pt>
                <c:pt idx="1917">
                  <c:v>-17.146428199482241</c:v>
                </c:pt>
                <c:pt idx="1918">
                  <c:v>-17.146428199482241</c:v>
                </c:pt>
                <c:pt idx="1919">
                  <c:v>-17.146428199482241</c:v>
                </c:pt>
                <c:pt idx="1920">
                  <c:v>-17.146428199482241</c:v>
                </c:pt>
                <c:pt idx="1921">
                  <c:v>-17.146428199482241</c:v>
                </c:pt>
                <c:pt idx="1922">
                  <c:v>-17.146428199482241</c:v>
                </c:pt>
                <c:pt idx="1923">
                  <c:v>-17.146428199482241</c:v>
                </c:pt>
                <c:pt idx="1924">
                  <c:v>-17.146428199482241</c:v>
                </c:pt>
                <c:pt idx="1925">
                  <c:v>-17.146428199482241</c:v>
                </c:pt>
                <c:pt idx="1926">
                  <c:v>-17.146428199482241</c:v>
                </c:pt>
                <c:pt idx="1927">
                  <c:v>-17.146428199482241</c:v>
                </c:pt>
                <c:pt idx="1928">
                  <c:v>-17.146428199482241</c:v>
                </c:pt>
                <c:pt idx="1929">
                  <c:v>-17.146428199482241</c:v>
                </c:pt>
                <c:pt idx="1930">
                  <c:v>-17.146428199482241</c:v>
                </c:pt>
                <c:pt idx="1931">
                  <c:v>-17.146428199482241</c:v>
                </c:pt>
                <c:pt idx="1932">
                  <c:v>-17.146428199482241</c:v>
                </c:pt>
                <c:pt idx="1933">
                  <c:v>-17.146428199482241</c:v>
                </c:pt>
                <c:pt idx="1934">
                  <c:v>-17.146428199482241</c:v>
                </c:pt>
                <c:pt idx="1935">
                  <c:v>-17.146428199482241</c:v>
                </c:pt>
                <c:pt idx="1936">
                  <c:v>-17.146428199482241</c:v>
                </c:pt>
                <c:pt idx="1937">
                  <c:v>-17.146428199482241</c:v>
                </c:pt>
                <c:pt idx="1938">
                  <c:v>-17.146428199482241</c:v>
                </c:pt>
                <c:pt idx="1939">
                  <c:v>-17.146428199482241</c:v>
                </c:pt>
                <c:pt idx="1940">
                  <c:v>-17.146428199482241</c:v>
                </c:pt>
                <c:pt idx="1941">
                  <c:v>-17.146428199482241</c:v>
                </c:pt>
                <c:pt idx="1942">
                  <c:v>-17.146428199482241</c:v>
                </c:pt>
                <c:pt idx="1943">
                  <c:v>-17.146428199482241</c:v>
                </c:pt>
                <c:pt idx="1944">
                  <c:v>-17.146428199482241</c:v>
                </c:pt>
                <c:pt idx="1945">
                  <c:v>-17.146428199482241</c:v>
                </c:pt>
                <c:pt idx="1946">
                  <c:v>-17.146428199482241</c:v>
                </c:pt>
                <c:pt idx="1947">
                  <c:v>-17.146428199482241</c:v>
                </c:pt>
                <c:pt idx="1948">
                  <c:v>-17.146428199482241</c:v>
                </c:pt>
                <c:pt idx="1949">
                  <c:v>-17.146428199482241</c:v>
                </c:pt>
                <c:pt idx="1950">
                  <c:v>-17.146428199482241</c:v>
                </c:pt>
                <c:pt idx="1951">
                  <c:v>-17.146428199482241</c:v>
                </c:pt>
                <c:pt idx="1952">
                  <c:v>-17.146428199482241</c:v>
                </c:pt>
                <c:pt idx="1953">
                  <c:v>-17.146428199482241</c:v>
                </c:pt>
                <c:pt idx="1954">
                  <c:v>-17.146428199482241</c:v>
                </c:pt>
                <c:pt idx="1955">
                  <c:v>-17.146428199482241</c:v>
                </c:pt>
                <c:pt idx="1956">
                  <c:v>-17.146428199482241</c:v>
                </c:pt>
                <c:pt idx="1957">
                  <c:v>-17.146428199482241</c:v>
                </c:pt>
                <c:pt idx="1958">
                  <c:v>-17.146428199482241</c:v>
                </c:pt>
                <c:pt idx="1959">
                  <c:v>-17.146428199482241</c:v>
                </c:pt>
                <c:pt idx="1960">
                  <c:v>-17.146428199482241</c:v>
                </c:pt>
                <c:pt idx="1961">
                  <c:v>-17.146428199482241</c:v>
                </c:pt>
                <c:pt idx="1962">
                  <c:v>-17.146428199482241</c:v>
                </c:pt>
                <c:pt idx="1963">
                  <c:v>-17.146428199482241</c:v>
                </c:pt>
                <c:pt idx="1964">
                  <c:v>-17.146428199482241</c:v>
                </c:pt>
                <c:pt idx="1965">
                  <c:v>-17.146428199482241</c:v>
                </c:pt>
                <c:pt idx="1966">
                  <c:v>-17.146428199482241</c:v>
                </c:pt>
                <c:pt idx="1967">
                  <c:v>-17.146428199482241</c:v>
                </c:pt>
                <c:pt idx="1968">
                  <c:v>-17.146428199482241</c:v>
                </c:pt>
                <c:pt idx="1969">
                  <c:v>-17.146428199482241</c:v>
                </c:pt>
                <c:pt idx="1970">
                  <c:v>-17.146428199482241</c:v>
                </c:pt>
                <c:pt idx="1971">
                  <c:v>-17.146428199482241</c:v>
                </c:pt>
                <c:pt idx="1972">
                  <c:v>-17.146428199482241</c:v>
                </c:pt>
                <c:pt idx="1973">
                  <c:v>-17.146428199482241</c:v>
                </c:pt>
                <c:pt idx="1974">
                  <c:v>-17.146428199482241</c:v>
                </c:pt>
                <c:pt idx="1975">
                  <c:v>-17.146428199482241</c:v>
                </c:pt>
                <c:pt idx="1976">
                  <c:v>-17.146428199482241</c:v>
                </c:pt>
                <c:pt idx="1977">
                  <c:v>-17.146428199482241</c:v>
                </c:pt>
                <c:pt idx="1978">
                  <c:v>-17.146428199482241</c:v>
                </c:pt>
                <c:pt idx="1979">
                  <c:v>-17.146428199482241</c:v>
                </c:pt>
                <c:pt idx="1980">
                  <c:v>-17.146428199482241</c:v>
                </c:pt>
                <c:pt idx="1981">
                  <c:v>-17.146428199482241</c:v>
                </c:pt>
                <c:pt idx="1982">
                  <c:v>-17.146428199482241</c:v>
                </c:pt>
                <c:pt idx="1983">
                  <c:v>-17.146428199482241</c:v>
                </c:pt>
                <c:pt idx="1984">
                  <c:v>-17.146428199482241</c:v>
                </c:pt>
                <c:pt idx="1985">
                  <c:v>-17.146428199482241</c:v>
                </c:pt>
                <c:pt idx="1986">
                  <c:v>-17.146428199482241</c:v>
                </c:pt>
                <c:pt idx="1987">
                  <c:v>-17.146428199482241</c:v>
                </c:pt>
                <c:pt idx="1988">
                  <c:v>-17.146428199482241</c:v>
                </c:pt>
                <c:pt idx="1989">
                  <c:v>-17.146428199482241</c:v>
                </c:pt>
                <c:pt idx="1990">
                  <c:v>-17.146428199482241</c:v>
                </c:pt>
                <c:pt idx="1991">
                  <c:v>-17.146428199482241</c:v>
                </c:pt>
                <c:pt idx="1992">
                  <c:v>-17.146428199482241</c:v>
                </c:pt>
                <c:pt idx="1993">
                  <c:v>-17.146428199482241</c:v>
                </c:pt>
                <c:pt idx="1994">
                  <c:v>-17.146428199482241</c:v>
                </c:pt>
                <c:pt idx="1995">
                  <c:v>-17.146428199482241</c:v>
                </c:pt>
                <c:pt idx="1996">
                  <c:v>-17.146428199482241</c:v>
                </c:pt>
                <c:pt idx="1997">
                  <c:v>-17.146428199482241</c:v>
                </c:pt>
                <c:pt idx="1998">
                  <c:v>-17.146428199482241</c:v>
                </c:pt>
                <c:pt idx="1999">
                  <c:v>-17.146428199482241</c:v>
                </c:pt>
                <c:pt idx="2000">
                  <c:v>-17.146428199482241</c:v>
                </c:pt>
                <c:pt idx="2001">
                  <c:v>-17.146428199482241</c:v>
                </c:pt>
                <c:pt idx="2002">
                  <c:v>-17.146428199482241</c:v>
                </c:pt>
                <c:pt idx="2003">
                  <c:v>-17.146428199482241</c:v>
                </c:pt>
                <c:pt idx="2004">
                  <c:v>-17.146428199482241</c:v>
                </c:pt>
                <c:pt idx="2005">
                  <c:v>-17.146428199482241</c:v>
                </c:pt>
                <c:pt idx="2006">
                  <c:v>-17.146428199482241</c:v>
                </c:pt>
                <c:pt idx="2007">
                  <c:v>-17.146428199482241</c:v>
                </c:pt>
                <c:pt idx="2008">
                  <c:v>-17.146428199482241</c:v>
                </c:pt>
                <c:pt idx="2009">
                  <c:v>-17.146428199482241</c:v>
                </c:pt>
                <c:pt idx="2010">
                  <c:v>-17.146428199482241</c:v>
                </c:pt>
                <c:pt idx="2011">
                  <c:v>-17.146428199482241</c:v>
                </c:pt>
                <c:pt idx="2012">
                  <c:v>-17.146428199482241</c:v>
                </c:pt>
                <c:pt idx="2013">
                  <c:v>-17.146428199482241</c:v>
                </c:pt>
                <c:pt idx="2014">
                  <c:v>-17.146428199482241</c:v>
                </c:pt>
                <c:pt idx="2015">
                  <c:v>-17.146428199482241</c:v>
                </c:pt>
                <c:pt idx="2016">
                  <c:v>-17.146428199482241</c:v>
                </c:pt>
                <c:pt idx="2017">
                  <c:v>-17.146428199482241</c:v>
                </c:pt>
                <c:pt idx="2018">
                  <c:v>-17.146428199482241</c:v>
                </c:pt>
                <c:pt idx="2019">
                  <c:v>-17.146428199482241</c:v>
                </c:pt>
                <c:pt idx="2020">
                  <c:v>-17.146428199482241</c:v>
                </c:pt>
                <c:pt idx="2021">
                  <c:v>-17.146428199482241</c:v>
                </c:pt>
                <c:pt idx="2022">
                  <c:v>-17.146428199482241</c:v>
                </c:pt>
                <c:pt idx="2023">
                  <c:v>-17.146428199482241</c:v>
                </c:pt>
                <c:pt idx="2024">
                  <c:v>-17.146428199482241</c:v>
                </c:pt>
                <c:pt idx="2025">
                  <c:v>-17.146428199482241</c:v>
                </c:pt>
                <c:pt idx="2026">
                  <c:v>-17.146428199482241</c:v>
                </c:pt>
                <c:pt idx="2027">
                  <c:v>-17.146428199482241</c:v>
                </c:pt>
                <c:pt idx="2028">
                  <c:v>-17.146428199482241</c:v>
                </c:pt>
                <c:pt idx="2029">
                  <c:v>-17.146428199482241</c:v>
                </c:pt>
                <c:pt idx="2030">
                  <c:v>-17.146428199482241</c:v>
                </c:pt>
                <c:pt idx="2031">
                  <c:v>-17.146428199482241</c:v>
                </c:pt>
                <c:pt idx="2032">
                  <c:v>-17.146428199482241</c:v>
                </c:pt>
                <c:pt idx="2033">
                  <c:v>-17.146428199482241</c:v>
                </c:pt>
                <c:pt idx="2034">
                  <c:v>-17.146428199482241</c:v>
                </c:pt>
                <c:pt idx="2035">
                  <c:v>-17.146428199482241</c:v>
                </c:pt>
                <c:pt idx="2036">
                  <c:v>-17.146428199482241</c:v>
                </c:pt>
                <c:pt idx="2037">
                  <c:v>-17.146428199482241</c:v>
                </c:pt>
                <c:pt idx="2038">
                  <c:v>-17.146428199482241</c:v>
                </c:pt>
                <c:pt idx="2039">
                  <c:v>-17.146428199482241</c:v>
                </c:pt>
                <c:pt idx="2040">
                  <c:v>-17.146428199482241</c:v>
                </c:pt>
                <c:pt idx="2041">
                  <c:v>-17.146428199482241</c:v>
                </c:pt>
                <c:pt idx="2042">
                  <c:v>-17.146428199482241</c:v>
                </c:pt>
                <c:pt idx="2043">
                  <c:v>-17.146428199482241</c:v>
                </c:pt>
                <c:pt idx="2044">
                  <c:v>-17.146428199482241</c:v>
                </c:pt>
                <c:pt idx="2045">
                  <c:v>-17.146428199482241</c:v>
                </c:pt>
                <c:pt idx="2046">
                  <c:v>-17.146428199482241</c:v>
                </c:pt>
                <c:pt idx="2047">
                  <c:v>-17.146428199482241</c:v>
                </c:pt>
                <c:pt idx="2048">
                  <c:v>-17.146428199482241</c:v>
                </c:pt>
                <c:pt idx="2049">
                  <c:v>-17.146428199482241</c:v>
                </c:pt>
                <c:pt idx="2050">
                  <c:v>-17.146428199482241</c:v>
                </c:pt>
                <c:pt idx="2051">
                  <c:v>-17.146428199482241</c:v>
                </c:pt>
                <c:pt idx="2052">
                  <c:v>-17.146428199482241</c:v>
                </c:pt>
                <c:pt idx="2053">
                  <c:v>-17.146428199482241</c:v>
                </c:pt>
                <c:pt idx="2054">
                  <c:v>-17.146428199482241</c:v>
                </c:pt>
                <c:pt idx="2055">
                  <c:v>-17.146428199482241</c:v>
                </c:pt>
                <c:pt idx="2056">
                  <c:v>-17.146428199482241</c:v>
                </c:pt>
                <c:pt idx="2057">
                  <c:v>-17.146428199482241</c:v>
                </c:pt>
                <c:pt idx="2058">
                  <c:v>-17.146428199482241</c:v>
                </c:pt>
                <c:pt idx="2059">
                  <c:v>-17.146428199482241</c:v>
                </c:pt>
                <c:pt idx="2060">
                  <c:v>-17.146428199482241</c:v>
                </c:pt>
                <c:pt idx="2061">
                  <c:v>-17.146428199482241</c:v>
                </c:pt>
                <c:pt idx="2062">
                  <c:v>-17.146428199482241</c:v>
                </c:pt>
                <c:pt idx="2063">
                  <c:v>-17.146428199482241</c:v>
                </c:pt>
                <c:pt idx="2064">
                  <c:v>-17.146428199482241</c:v>
                </c:pt>
                <c:pt idx="2065">
                  <c:v>-17.146428199482241</c:v>
                </c:pt>
                <c:pt idx="2066">
                  <c:v>-17.146428199482241</c:v>
                </c:pt>
                <c:pt idx="2067">
                  <c:v>-17.146428199482241</c:v>
                </c:pt>
                <c:pt idx="2068">
                  <c:v>-17.146428199482241</c:v>
                </c:pt>
                <c:pt idx="2069">
                  <c:v>-17.146428199482241</c:v>
                </c:pt>
                <c:pt idx="2070">
                  <c:v>-17.146428199482241</c:v>
                </c:pt>
                <c:pt idx="2071">
                  <c:v>-17.146428199482241</c:v>
                </c:pt>
                <c:pt idx="2072">
                  <c:v>-17.146428199482241</c:v>
                </c:pt>
                <c:pt idx="2073">
                  <c:v>-17.146428199482241</c:v>
                </c:pt>
                <c:pt idx="2074">
                  <c:v>-17.146428199482241</c:v>
                </c:pt>
                <c:pt idx="2075">
                  <c:v>-17.146428199482241</c:v>
                </c:pt>
                <c:pt idx="2076">
                  <c:v>-17.146428199482241</c:v>
                </c:pt>
                <c:pt idx="2077">
                  <c:v>-17.146428199482241</c:v>
                </c:pt>
                <c:pt idx="2078">
                  <c:v>-17.146428199482241</c:v>
                </c:pt>
                <c:pt idx="2079">
                  <c:v>-17.146428199482241</c:v>
                </c:pt>
                <c:pt idx="2080">
                  <c:v>-17.146428199482241</c:v>
                </c:pt>
                <c:pt idx="2081">
                  <c:v>-17.146428199482241</c:v>
                </c:pt>
                <c:pt idx="2082">
                  <c:v>-17.146428199482241</c:v>
                </c:pt>
                <c:pt idx="2083">
                  <c:v>-17.146428199482241</c:v>
                </c:pt>
                <c:pt idx="2084">
                  <c:v>-17.146428199482241</c:v>
                </c:pt>
                <c:pt idx="2085">
                  <c:v>-17.146428199482241</c:v>
                </c:pt>
                <c:pt idx="2086">
                  <c:v>-17.146428199482241</c:v>
                </c:pt>
                <c:pt idx="2087">
                  <c:v>-17.146428199482241</c:v>
                </c:pt>
                <c:pt idx="2088">
                  <c:v>-17.146428199482241</c:v>
                </c:pt>
                <c:pt idx="2089">
                  <c:v>-17.146428199482241</c:v>
                </c:pt>
                <c:pt idx="2090">
                  <c:v>-17.146428199482241</c:v>
                </c:pt>
                <c:pt idx="2091">
                  <c:v>-17.146428199482241</c:v>
                </c:pt>
                <c:pt idx="2092">
                  <c:v>-17.146428199482241</c:v>
                </c:pt>
                <c:pt idx="2093">
                  <c:v>-17.146428199482241</c:v>
                </c:pt>
                <c:pt idx="2094">
                  <c:v>-17.146428199482241</c:v>
                </c:pt>
                <c:pt idx="2095">
                  <c:v>-17.146428199482241</c:v>
                </c:pt>
                <c:pt idx="2096">
                  <c:v>-17.146428199482241</c:v>
                </c:pt>
                <c:pt idx="2097">
                  <c:v>-17.146428199482241</c:v>
                </c:pt>
                <c:pt idx="2098">
                  <c:v>-17.146428199482241</c:v>
                </c:pt>
                <c:pt idx="2099">
                  <c:v>-17.146428199482241</c:v>
                </c:pt>
                <c:pt idx="2100">
                  <c:v>-17.146428199482241</c:v>
                </c:pt>
                <c:pt idx="2101">
                  <c:v>-17.146428199482241</c:v>
                </c:pt>
                <c:pt idx="2102">
                  <c:v>-17.146428199482241</c:v>
                </c:pt>
                <c:pt idx="2103">
                  <c:v>-17.146428199482241</c:v>
                </c:pt>
                <c:pt idx="2104">
                  <c:v>-17.146428199482241</c:v>
                </c:pt>
                <c:pt idx="2105">
                  <c:v>-17.146428199482241</c:v>
                </c:pt>
                <c:pt idx="2106">
                  <c:v>-17.146428199482241</c:v>
                </c:pt>
                <c:pt idx="2107">
                  <c:v>-17.146428199482241</c:v>
                </c:pt>
                <c:pt idx="2108">
                  <c:v>-17.146428199482241</c:v>
                </c:pt>
                <c:pt idx="2109">
                  <c:v>-17.146428199482241</c:v>
                </c:pt>
                <c:pt idx="2110">
                  <c:v>-17.146428199482241</c:v>
                </c:pt>
                <c:pt idx="2111">
                  <c:v>-17.146428199482241</c:v>
                </c:pt>
                <c:pt idx="2112">
                  <c:v>-17.146428199482241</c:v>
                </c:pt>
                <c:pt idx="2113">
                  <c:v>-17.146428199482241</c:v>
                </c:pt>
                <c:pt idx="2114">
                  <c:v>-17.146428199482241</c:v>
                </c:pt>
                <c:pt idx="2115">
                  <c:v>-17.146428199482241</c:v>
                </c:pt>
                <c:pt idx="2116">
                  <c:v>-17.146428199482241</c:v>
                </c:pt>
                <c:pt idx="2117">
                  <c:v>-17.146428199482241</c:v>
                </c:pt>
                <c:pt idx="2118">
                  <c:v>-17.146428199482241</c:v>
                </c:pt>
                <c:pt idx="2119">
                  <c:v>-17.146428199482241</c:v>
                </c:pt>
                <c:pt idx="2120">
                  <c:v>-17.146428199482241</c:v>
                </c:pt>
                <c:pt idx="2121">
                  <c:v>-17.146428199482241</c:v>
                </c:pt>
                <c:pt idx="2122">
                  <c:v>-17.146428199482241</c:v>
                </c:pt>
                <c:pt idx="2123">
                  <c:v>-17.146428199482241</c:v>
                </c:pt>
                <c:pt idx="2124">
                  <c:v>-17.146428199482241</c:v>
                </c:pt>
                <c:pt idx="2125">
                  <c:v>-17.146428199482241</c:v>
                </c:pt>
                <c:pt idx="2126">
                  <c:v>-17.146428199482241</c:v>
                </c:pt>
                <c:pt idx="2127">
                  <c:v>-17.146428199482241</c:v>
                </c:pt>
                <c:pt idx="2128">
                  <c:v>-17.146428199482241</c:v>
                </c:pt>
                <c:pt idx="2129">
                  <c:v>-17.146428199482241</c:v>
                </c:pt>
                <c:pt idx="2130">
                  <c:v>-17.146428199482241</c:v>
                </c:pt>
                <c:pt idx="2131">
                  <c:v>-17.146428199482241</c:v>
                </c:pt>
                <c:pt idx="2132">
                  <c:v>-17.146428199482241</c:v>
                </c:pt>
                <c:pt idx="2133">
                  <c:v>-17.146428199482241</c:v>
                </c:pt>
                <c:pt idx="2134">
                  <c:v>-17.146428199482241</c:v>
                </c:pt>
                <c:pt idx="2135">
                  <c:v>-17.146428199482241</c:v>
                </c:pt>
                <c:pt idx="2136">
                  <c:v>-17.146428199482241</c:v>
                </c:pt>
                <c:pt idx="2137">
                  <c:v>-17.146428199482241</c:v>
                </c:pt>
                <c:pt idx="2138">
                  <c:v>-17.146428199482241</c:v>
                </c:pt>
                <c:pt idx="2139">
                  <c:v>-17.146428199482241</c:v>
                </c:pt>
                <c:pt idx="2140">
                  <c:v>-17.146428199482241</c:v>
                </c:pt>
                <c:pt idx="2141">
                  <c:v>-17.146428199482241</c:v>
                </c:pt>
                <c:pt idx="2142">
                  <c:v>-17.146428199482241</c:v>
                </c:pt>
                <c:pt idx="2143">
                  <c:v>-17.146428199482241</c:v>
                </c:pt>
                <c:pt idx="2144">
                  <c:v>-17.146428199482241</c:v>
                </c:pt>
                <c:pt idx="2145">
                  <c:v>-17.146428199482241</c:v>
                </c:pt>
                <c:pt idx="2146">
                  <c:v>-17.146428199482241</c:v>
                </c:pt>
                <c:pt idx="2147">
                  <c:v>-17.146428199482241</c:v>
                </c:pt>
                <c:pt idx="2148">
                  <c:v>-17.146428199482241</c:v>
                </c:pt>
                <c:pt idx="2149">
                  <c:v>-17.146428199482241</c:v>
                </c:pt>
                <c:pt idx="2150">
                  <c:v>-17.146428199482241</c:v>
                </c:pt>
                <c:pt idx="2151">
                  <c:v>-17.146428199482241</c:v>
                </c:pt>
                <c:pt idx="2152">
                  <c:v>-17.146428199482241</c:v>
                </c:pt>
                <c:pt idx="2153">
                  <c:v>-17.146428199482241</c:v>
                </c:pt>
                <c:pt idx="2154">
                  <c:v>-17.146428199482241</c:v>
                </c:pt>
                <c:pt idx="2155">
                  <c:v>-17.146428199482241</c:v>
                </c:pt>
                <c:pt idx="2156">
                  <c:v>-17.146428199482241</c:v>
                </c:pt>
                <c:pt idx="2157">
                  <c:v>-17.146428199482241</c:v>
                </c:pt>
                <c:pt idx="2158">
                  <c:v>-17.146428199482241</c:v>
                </c:pt>
                <c:pt idx="2159">
                  <c:v>-17.146428199482241</c:v>
                </c:pt>
                <c:pt idx="2160">
                  <c:v>-17.146428199482241</c:v>
                </c:pt>
                <c:pt idx="2161">
                  <c:v>-17.146428199482241</c:v>
                </c:pt>
                <c:pt idx="2162">
                  <c:v>-17.146428199482241</c:v>
                </c:pt>
                <c:pt idx="2163">
                  <c:v>-17.146428199482241</c:v>
                </c:pt>
                <c:pt idx="2164">
                  <c:v>-17.146428199482241</c:v>
                </c:pt>
                <c:pt idx="2165">
                  <c:v>-17.146428199482241</c:v>
                </c:pt>
                <c:pt idx="2166">
                  <c:v>-17.146428199482241</c:v>
                </c:pt>
                <c:pt idx="2167">
                  <c:v>-17.146428199482241</c:v>
                </c:pt>
                <c:pt idx="2168">
                  <c:v>-17.146428199482241</c:v>
                </c:pt>
                <c:pt idx="2169">
                  <c:v>-17.146428199482241</c:v>
                </c:pt>
                <c:pt idx="2170">
                  <c:v>-17.146428199482241</c:v>
                </c:pt>
                <c:pt idx="2171">
                  <c:v>-17.146428199482241</c:v>
                </c:pt>
                <c:pt idx="2172">
                  <c:v>-17.146428199482241</c:v>
                </c:pt>
                <c:pt idx="2173">
                  <c:v>-17.146428199482241</c:v>
                </c:pt>
                <c:pt idx="2174">
                  <c:v>-17.146428199482241</c:v>
                </c:pt>
                <c:pt idx="2175">
                  <c:v>-17.146428199482241</c:v>
                </c:pt>
                <c:pt idx="2176">
                  <c:v>-17.146428199482241</c:v>
                </c:pt>
                <c:pt idx="2177">
                  <c:v>-17.146428199482241</c:v>
                </c:pt>
                <c:pt idx="2178">
                  <c:v>-17.146428199482241</c:v>
                </c:pt>
                <c:pt idx="2179">
                  <c:v>-17.146428199482241</c:v>
                </c:pt>
                <c:pt idx="2180">
                  <c:v>-17.146428199482241</c:v>
                </c:pt>
                <c:pt idx="2181">
                  <c:v>-17.146428199482241</c:v>
                </c:pt>
                <c:pt idx="2182">
                  <c:v>-17.146428199482241</c:v>
                </c:pt>
                <c:pt idx="2183">
                  <c:v>-17.146428199482241</c:v>
                </c:pt>
                <c:pt idx="2184">
                  <c:v>-17.146428199482241</c:v>
                </c:pt>
                <c:pt idx="2185">
                  <c:v>-17.146428199482241</c:v>
                </c:pt>
                <c:pt idx="2186">
                  <c:v>-17.146428199482241</c:v>
                </c:pt>
                <c:pt idx="2187">
                  <c:v>-17.146428199482241</c:v>
                </c:pt>
                <c:pt idx="2188">
                  <c:v>-17.146428199482241</c:v>
                </c:pt>
                <c:pt idx="2189">
                  <c:v>-17.146428199482241</c:v>
                </c:pt>
                <c:pt idx="2190">
                  <c:v>-17.146428199482241</c:v>
                </c:pt>
                <c:pt idx="2191">
                  <c:v>-17.146428199482241</c:v>
                </c:pt>
                <c:pt idx="2192">
                  <c:v>-17.146428199482241</c:v>
                </c:pt>
                <c:pt idx="2193">
                  <c:v>-17.146428199482241</c:v>
                </c:pt>
                <c:pt idx="2194">
                  <c:v>-17.146428199482241</c:v>
                </c:pt>
                <c:pt idx="2195">
                  <c:v>-17.146428199482241</c:v>
                </c:pt>
                <c:pt idx="2196">
                  <c:v>-17.146428199482241</c:v>
                </c:pt>
                <c:pt idx="2197">
                  <c:v>-17.146428199482241</c:v>
                </c:pt>
                <c:pt idx="2198">
                  <c:v>-17.146428199482241</c:v>
                </c:pt>
                <c:pt idx="2199">
                  <c:v>-17.146428199482241</c:v>
                </c:pt>
                <c:pt idx="2200">
                  <c:v>-17.146428199482241</c:v>
                </c:pt>
                <c:pt idx="2201">
                  <c:v>-17.146428199482241</c:v>
                </c:pt>
                <c:pt idx="2202">
                  <c:v>-17.146428199482241</c:v>
                </c:pt>
                <c:pt idx="2203">
                  <c:v>-17.146428199482241</c:v>
                </c:pt>
                <c:pt idx="2204">
                  <c:v>-17.146428199482241</c:v>
                </c:pt>
                <c:pt idx="2205">
                  <c:v>-17.146428199482241</c:v>
                </c:pt>
                <c:pt idx="2206">
                  <c:v>-17.146428199482241</c:v>
                </c:pt>
                <c:pt idx="2207">
                  <c:v>-17.146428199482241</c:v>
                </c:pt>
                <c:pt idx="2208">
                  <c:v>-17.146428199482241</c:v>
                </c:pt>
                <c:pt idx="2209">
                  <c:v>-17.146428199482241</c:v>
                </c:pt>
                <c:pt idx="2210">
                  <c:v>-17.146428199482241</c:v>
                </c:pt>
                <c:pt idx="2211">
                  <c:v>-17.146428199482241</c:v>
                </c:pt>
                <c:pt idx="2212">
                  <c:v>-17.146428199482241</c:v>
                </c:pt>
                <c:pt idx="2213">
                  <c:v>-17.146428199482241</c:v>
                </c:pt>
                <c:pt idx="2214">
                  <c:v>-17.146428199482241</c:v>
                </c:pt>
                <c:pt idx="2215">
                  <c:v>-17.146428199482241</c:v>
                </c:pt>
                <c:pt idx="2216">
                  <c:v>-17.146428199482241</c:v>
                </c:pt>
                <c:pt idx="2217">
                  <c:v>-17.146428199482241</c:v>
                </c:pt>
                <c:pt idx="2218">
                  <c:v>-17.146428199482241</c:v>
                </c:pt>
                <c:pt idx="2219">
                  <c:v>-17.146428199482241</c:v>
                </c:pt>
                <c:pt idx="2220">
                  <c:v>-17.146428199482241</c:v>
                </c:pt>
                <c:pt idx="2221">
                  <c:v>-17.146428199482241</c:v>
                </c:pt>
                <c:pt idx="2222">
                  <c:v>-17.146428199482241</c:v>
                </c:pt>
                <c:pt idx="2223">
                  <c:v>-17.146428199482241</c:v>
                </c:pt>
                <c:pt idx="2224">
                  <c:v>-17.146428199482241</c:v>
                </c:pt>
                <c:pt idx="2225">
                  <c:v>-17.146428199482241</c:v>
                </c:pt>
                <c:pt idx="2226">
                  <c:v>-17.146428199482241</c:v>
                </c:pt>
                <c:pt idx="2227">
                  <c:v>-17.146428199482241</c:v>
                </c:pt>
                <c:pt idx="2228">
                  <c:v>-17.146428199482241</c:v>
                </c:pt>
                <c:pt idx="2229">
                  <c:v>-17.146428199482241</c:v>
                </c:pt>
                <c:pt idx="2230">
                  <c:v>-17.146428199482241</c:v>
                </c:pt>
                <c:pt idx="2231">
                  <c:v>-17.146428199482241</c:v>
                </c:pt>
                <c:pt idx="2232">
                  <c:v>-17.146428199482241</c:v>
                </c:pt>
                <c:pt idx="2233">
                  <c:v>-17.146428199482241</c:v>
                </c:pt>
                <c:pt idx="2234">
                  <c:v>-17.146428199482241</c:v>
                </c:pt>
                <c:pt idx="2235">
                  <c:v>-17.146428199482241</c:v>
                </c:pt>
                <c:pt idx="2236">
                  <c:v>-17.146428199482241</c:v>
                </c:pt>
                <c:pt idx="2237">
                  <c:v>-17.146428199482241</c:v>
                </c:pt>
                <c:pt idx="2238">
                  <c:v>-17.146428199482241</c:v>
                </c:pt>
                <c:pt idx="2239">
                  <c:v>-17.146428199482241</c:v>
                </c:pt>
                <c:pt idx="2240">
                  <c:v>-17.146428199482241</c:v>
                </c:pt>
                <c:pt idx="2241">
                  <c:v>-17.146428199482241</c:v>
                </c:pt>
                <c:pt idx="2242">
                  <c:v>-17.146428199482241</c:v>
                </c:pt>
                <c:pt idx="2243">
                  <c:v>-17.146428199482241</c:v>
                </c:pt>
                <c:pt idx="2244">
                  <c:v>-17.146428199482241</c:v>
                </c:pt>
                <c:pt idx="2245">
                  <c:v>-17.146428199482241</c:v>
                </c:pt>
                <c:pt idx="2246">
                  <c:v>-17.146428199482241</c:v>
                </c:pt>
                <c:pt idx="2247">
                  <c:v>-17.146428199482241</c:v>
                </c:pt>
                <c:pt idx="2248">
                  <c:v>-17.146428199482241</c:v>
                </c:pt>
                <c:pt idx="2249">
                  <c:v>-17.146428199482241</c:v>
                </c:pt>
                <c:pt idx="2250">
                  <c:v>-17.146428199482241</c:v>
                </c:pt>
                <c:pt idx="2251">
                  <c:v>-17.146428199482241</c:v>
                </c:pt>
                <c:pt idx="2252">
                  <c:v>-17.146428199482241</c:v>
                </c:pt>
                <c:pt idx="2253">
                  <c:v>-17.146428199482241</c:v>
                </c:pt>
                <c:pt idx="2254">
                  <c:v>-17.146428199482241</c:v>
                </c:pt>
                <c:pt idx="2255">
                  <c:v>-17.146428199482241</c:v>
                </c:pt>
                <c:pt idx="2256">
                  <c:v>-17.146428199482241</c:v>
                </c:pt>
                <c:pt idx="2257">
                  <c:v>-17.146428199482241</c:v>
                </c:pt>
                <c:pt idx="2258">
                  <c:v>-17.146428199482241</c:v>
                </c:pt>
                <c:pt idx="2259">
                  <c:v>-17.146428199482241</c:v>
                </c:pt>
                <c:pt idx="2260">
                  <c:v>-17.146428199482241</c:v>
                </c:pt>
                <c:pt idx="2261">
                  <c:v>-17.146428199482241</c:v>
                </c:pt>
                <c:pt idx="2262">
                  <c:v>-17.146428199482241</c:v>
                </c:pt>
                <c:pt idx="2263">
                  <c:v>-17.146428199482241</c:v>
                </c:pt>
                <c:pt idx="2264">
                  <c:v>-17.146428199482241</c:v>
                </c:pt>
                <c:pt idx="2265">
                  <c:v>-17.146428199482241</c:v>
                </c:pt>
                <c:pt idx="2266">
                  <c:v>-17.146428199482241</c:v>
                </c:pt>
                <c:pt idx="2267">
                  <c:v>-17.146428199482241</c:v>
                </c:pt>
                <c:pt idx="2268">
                  <c:v>-17.146428199482241</c:v>
                </c:pt>
                <c:pt idx="2269">
                  <c:v>-17.146428199482241</c:v>
                </c:pt>
                <c:pt idx="2270">
                  <c:v>-17.146428199482241</c:v>
                </c:pt>
                <c:pt idx="2271">
                  <c:v>-17.146428199482241</c:v>
                </c:pt>
                <c:pt idx="2272">
                  <c:v>-17.146428199482241</c:v>
                </c:pt>
                <c:pt idx="2273">
                  <c:v>-17.146428199482241</c:v>
                </c:pt>
                <c:pt idx="2274">
                  <c:v>-17.146428199482241</c:v>
                </c:pt>
                <c:pt idx="2275">
                  <c:v>-17.146428199482241</c:v>
                </c:pt>
                <c:pt idx="2276">
                  <c:v>-17.146428199482241</c:v>
                </c:pt>
                <c:pt idx="2277">
                  <c:v>-17.146428199482241</c:v>
                </c:pt>
                <c:pt idx="2278">
                  <c:v>-17.146428199482241</c:v>
                </c:pt>
                <c:pt idx="2279">
                  <c:v>-17.146428199482241</c:v>
                </c:pt>
                <c:pt idx="2280">
                  <c:v>-17.146428199482241</c:v>
                </c:pt>
                <c:pt idx="2281">
                  <c:v>-17.146428199482241</c:v>
                </c:pt>
                <c:pt idx="2282">
                  <c:v>-17.146428199482241</c:v>
                </c:pt>
                <c:pt idx="2283">
                  <c:v>-17.146428199482241</c:v>
                </c:pt>
                <c:pt idx="2284">
                  <c:v>-17.146428199482241</c:v>
                </c:pt>
                <c:pt idx="2285">
                  <c:v>-17.146428199482241</c:v>
                </c:pt>
                <c:pt idx="2286">
                  <c:v>-17.146428199482241</c:v>
                </c:pt>
                <c:pt idx="2287">
                  <c:v>-17.146428199482241</c:v>
                </c:pt>
                <c:pt idx="2288">
                  <c:v>-17.146428199482241</c:v>
                </c:pt>
                <c:pt idx="2289">
                  <c:v>-17.146428199482241</c:v>
                </c:pt>
                <c:pt idx="2290">
                  <c:v>-17.146428199482241</c:v>
                </c:pt>
                <c:pt idx="2291">
                  <c:v>-17.146428199482241</c:v>
                </c:pt>
                <c:pt idx="2292">
                  <c:v>-17.146428199482241</c:v>
                </c:pt>
                <c:pt idx="2293">
                  <c:v>-17.146428199482241</c:v>
                </c:pt>
                <c:pt idx="2294">
                  <c:v>-17.146428199482241</c:v>
                </c:pt>
                <c:pt idx="2295">
                  <c:v>-17.146428199482241</c:v>
                </c:pt>
                <c:pt idx="2296">
                  <c:v>-17.146428199482241</c:v>
                </c:pt>
                <c:pt idx="2297">
                  <c:v>-17.146428199482241</c:v>
                </c:pt>
                <c:pt idx="2298">
                  <c:v>-17.146428199482241</c:v>
                </c:pt>
                <c:pt idx="2299">
                  <c:v>-17.146428199482241</c:v>
                </c:pt>
                <c:pt idx="2300">
                  <c:v>-17.146428199482241</c:v>
                </c:pt>
                <c:pt idx="2301">
                  <c:v>-17.146428199482241</c:v>
                </c:pt>
                <c:pt idx="2302">
                  <c:v>-17.146428199482241</c:v>
                </c:pt>
                <c:pt idx="2303">
                  <c:v>-17.146428199482241</c:v>
                </c:pt>
                <c:pt idx="2304">
                  <c:v>-17.146428199482241</c:v>
                </c:pt>
                <c:pt idx="2305">
                  <c:v>-17.146428199482241</c:v>
                </c:pt>
                <c:pt idx="2306">
                  <c:v>-17.146428199482241</c:v>
                </c:pt>
                <c:pt idx="2307">
                  <c:v>-17.146428199482241</c:v>
                </c:pt>
                <c:pt idx="2308">
                  <c:v>-17.146428199482241</c:v>
                </c:pt>
                <c:pt idx="2309">
                  <c:v>-17.146428199482241</c:v>
                </c:pt>
                <c:pt idx="2310">
                  <c:v>-17.146428199482241</c:v>
                </c:pt>
                <c:pt idx="2311">
                  <c:v>-17.146428199482241</c:v>
                </c:pt>
                <c:pt idx="2312">
                  <c:v>-17.146428199482241</c:v>
                </c:pt>
                <c:pt idx="2313">
                  <c:v>-17.146428199482241</c:v>
                </c:pt>
                <c:pt idx="2314">
                  <c:v>-17.146428199482241</c:v>
                </c:pt>
                <c:pt idx="2315">
                  <c:v>-17.146428199482241</c:v>
                </c:pt>
                <c:pt idx="2316">
                  <c:v>-17.146428199482241</c:v>
                </c:pt>
                <c:pt idx="2317">
                  <c:v>-17.146428199482241</c:v>
                </c:pt>
                <c:pt idx="2318">
                  <c:v>-17.146428199482241</c:v>
                </c:pt>
                <c:pt idx="2319">
                  <c:v>-17.146428199482241</c:v>
                </c:pt>
                <c:pt idx="2320">
                  <c:v>-17.146428199482241</c:v>
                </c:pt>
                <c:pt idx="2321">
                  <c:v>-17.146428199482241</c:v>
                </c:pt>
                <c:pt idx="2322">
                  <c:v>-17.146428199482241</c:v>
                </c:pt>
                <c:pt idx="2323">
                  <c:v>-17.146428199482241</c:v>
                </c:pt>
                <c:pt idx="2324">
                  <c:v>-17.146428199482241</c:v>
                </c:pt>
                <c:pt idx="2325">
                  <c:v>-17.146428199482241</c:v>
                </c:pt>
                <c:pt idx="2326">
                  <c:v>-17.146428199482241</c:v>
                </c:pt>
                <c:pt idx="2327">
                  <c:v>-17.146428199482241</c:v>
                </c:pt>
                <c:pt idx="2328">
                  <c:v>-17.146428199482241</c:v>
                </c:pt>
                <c:pt idx="2329">
                  <c:v>-17.146428199482241</c:v>
                </c:pt>
                <c:pt idx="2330">
                  <c:v>-17.146428199482241</c:v>
                </c:pt>
                <c:pt idx="2331">
                  <c:v>-17.146428199482241</c:v>
                </c:pt>
                <c:pt idx="2332">
                  <c:v>-17.146428199482241</c:v>
                </c:pt>
                <c:pt idx="2333">
                  <c:v>-17.146428199482241</c:v>
                </c:pt>
                <c:pt idx="2334">
                  <c:v>-17.146428199482241</c:v>
                </c:pt>
                <c:pt idx="2335">
                  <c:v>-17.146428199482241</c:v>
                </c:pt>
                <c:pt idx="2336">
                  <c:v>-17.146428199482241</c:v>
                </c:pt>
                <c:pt idx="2337">
                  <c:v>-17.146428199482241</c:v>
                </c:pt>
                <c:pt idx="2338">
                  <c:v>-17.146428199482241</c:v>
                </c:pt>
                <c:pt idx="2339">
                  <c:v>-17.146428199482241</c:v>
                </c:pt>
                <c:pt idx="2340">
                  <c:v>-17.146428199482241</c:v>
                </c:pt>
                <c:pt idx="2341">
                  <c:v>-17.146428199482241</c:v>
                </c:pt>
                <c:pt idx="2342">
                  <c:v>-17.146428199482241</c:v>
                </c:pt>
                <c:pt idx="2343">
                  <c:v>-17.146428199482241</c:v>
                </c:pt>
                <c:pt idx="2344">
                  <c:v>-17.146428199482241</c:v>
                </c:pt>
                <c:pt idx="2345">
                  <c:v>-17.146428199482241</c:v>
                </c:pt>
                <c:pt idx="2346">
                  <c:v>-17.146428199482241</c:v>
                </c:pt>
                <c:pt idx="2347">
                  <c:v>-17.146428199482241</c:v>
                </c:pt>
                <c:pt idx="2348">
                  <c:v>-17.146428199482241</c:v>
                </c:pt>
                <c:pt idx="2349">
                  <c:v>-17.146428199482241</c:v>
                </c:pt>
                <c:pt idx="2350">
                  <c:v>-17.146428199482241</c:v>
                </c:pt>
                <c:pt idx="2351">
                  <c:v>-17.146428199482241</c:v>
                </c:pt>
                <c:pt idx="2352">
                  <c:v>-17.146428199482241</c:v>
                </c:pt>
                <c:pt idx="2353">
                  <c:v>-17.146428199482241</c:v>
                </c:pt>
                <c:pt idx="2354">
                  <c:v>-17.146428199482241</c:v>
                </c:pt>
                <c:pt idx="2355">
                  <c:v>-17.146428199482241</c:v>
                </c:pt>
                <c:pt idx="2356">
                  <c:v>-17.146428199482241</c:v>
                </c:pt>
                <c:pt idx="2357">
                  <c:v>-17.146428199482241</c:v>
                </c:pt>
                <c:pt idx="2358">
                  <c:v>-17.146428199482241</c:v>
                </c:pt>
                <c:pt idx="2359">
                  <c:v>-17.146428199482241</c:v>
                </c:pt>
                <c:pt idx="2360">
                  <c:v>-17.146428199482241</c:v>
                </c:pt>
                <c:pt idx="2361">
                  <c:v>-17.146428199482241</c:v>
                </c:pt>
                <c:pt idx="2362">
                  <c:v>-17.146428199482241</c:v>
                </c:pt>
                <c:pt idx="2363">
                  <c:v>-17.146428199482241</c:v>
                </c:pt>
                <c:pt idx="2364">
                  <c:v>-17.146428199482241</c:v>
                </c:pt>
                <c:pt idx="2365">
                  <c:v>-17.146428199482241</c:v>
                </c:pt>
                <c:pt idx="2366">
                  <c:v>-17.146428199482241</c:v>
                </c:pt>
                <c:pt idx="2367">
                  <c:v>-17.146428199482241</c:v>
                </c:pt>
                <c:pt idx="2368">
                  <c:v>-17.146428199482241</c:v>
                </c:pt>
                <c:pt idx="2369">
                  <c:v>-17.146428199482241</c:v>
                </c:pt>
                <c:pt idx="2370">
                  <c:v>-17.146428199482241</c:v>
                </c:pt>
                <c:pt idx="2371">
                  <c:v>-17.146428199482241</c:v>
                </c:pt>
                <c:pt idx="2372">
                  <c:v>-17.146428199482241</c:v>
                </c:pt>
                <c:pt idx="2373">
                  <c:v>-17.146428199482241</c:v>
                </c:pt>
                <c:pt idx="2374">
                  <c:v>-17.146428199482241</c:v>
                </c:pt>
                <c:pt idx="2375">
                  <c:v>-17.146428199482241</c:v>
                </c:pt>
                <c:pt idx="2376">
                  <c:v>-17.146428199482241</c:v>
                </c:pt>
                <c:pt idx="2377">
                  <c:v>-17.146428199482241</c:v>
                </c:pt>
                <c:pt idx="2378">
                  <c:v>-17.146428199482241</c:v>
                </c:pt>
                <c:pt idx="2379">
                  <c:v>-17.146428199482241</c:v>
                </c:pt>
                <c:pt idx="2380">
                  <c:v>-17.146428199482241</c:v>
                </c:pt>
                <c:pt idx="2381">
                  <c:v>-17.146428199482241</c:v>
                </c:pt>
                <c:pt idx="2382">
                  <c:v>-17.146428199482241</c:v>
                </c:pt>
                <c:pt idx="2383">
                  <c:v>-17.146428199482241</c:v>
                </c:pt>
                <c:pt idx="2384">
                  <c:v>-17.146428199482241</c:v>
                </c:pt>
                <c:pt idx="2385">
                  <c:v>-17.146428199482241</c:v>
                </c:pt>
                <c:pt idx="2386">
                  <c:v>-17.146428199482241</c:v>
                </c:pt>
                <c:pt idx="2387">
                  <c:v>-17.146428199482241</c:v>
                </c:pt>
                <c:pt idx="2388">
                  <c:v>-17.146428199482241</c:v>
                </c:pt>
                <c:pt idx="2389">
                  <c:v>-17.146428199482241</c:v>
                </c:pt>
                <c:pt idx="2390">
                  <c:v>-17.146428199482241</c:v>
                </c:pt>
                <c:pt idx="2391">
                  <c:v>-17.146428199482241</c:v>
                </c:pt>
                <c:pt idx="2392">
                  <c:v>-17.146428199482241</c:v>
                </c:pt>
                <c:pt idx="2393">
                  <c:v>-17.146428199482241</c:v>
                </c:pt>
                <c:pt idx="2394">
                  <c:v>-17.146428199482241</c:v>
                </c:pt>
                <c:pt idx="2395">
                  <c:v>-17.146428199482241</c:v>
                </c:pt>
                <c:pt idx="2396">
                  <c:v>-17.146428199482241</c:v>
                </c:pt>
                <c:pt idx="2397">
                  <c:v>-17.146428199482241</c:v>
                </c:pt>
                <c:pt idx="2398">
                  <c:v>-17.146428199482241</c:v>
                </c:pt>
                <c:pt idx="2399">
                  <c:v>-17.146428199482241</c:v>
                </c:pt>
                <c:pt idx="2400">
                  <c:v>-17.146428199482241</c:v>
                </c:pt>
                <c:pt idx="2401">
                  <c:v>-17.146428199482241</c:v>
                </c:pt>
                <c:pt idx="2402">
                  <c:v>-17.146428199482241</c:v>
                </c:pt>
                <c:pt idx="2403">
                  <c:v>-17.146428199482241</c:v>
                </c:pt>
                <c:pt idx="2404">
                  <c:v>-17.146428199482241</c:v>
                </c:pt>
                <c:pt idx="2405">
                  <c:v>-17.146428199482241</c:v>
                </c:pt>
                <c:pt idx="2406">
                  <c:v>-17.146428199482241</c:v>
                </c:pt>
                <c:pt idx="2407">
                  <c:v>-17.146428199482241</c:v>
                </c:pt>
                <c:pt idx="2408">
                  <c:v>-17.146428199482241</c:v>
                </c:pt>
                <c:pt idx="2409">
                  <c:v>-17.146428199482241</c:v>
                </c:pt>
                <c:pt idx="2410">
                  <c:v>-17.146428199482241</c:v>
                </c:pt>
                <c:pt idx="2411">
                  <c:v>-17.146428199482241</c:v>
                </c:pt>
                <c:pt idx="2412">
                  <c:v>-17.146428199482241</c:v>
                </c:pt>
                <c:pt idx="2413">
                  <c:v>-17.146428199482241</c:v>
                </c:pt>
                <c:pt idx="2414">
                  <c:v>-17.146428199482241</c:v>
                </c:pt>
                <c:pt idx="2415">
                  <c:v>-17.146428199482241</c:v>
                </c:pt>
                <c:pt idx="2416">
                  <c:v>-17.146428199482241</c:v>
                </c:pt>
                <c:pt idx="2417">
                  <c:v>-17.146428199482241</c:v>
                </c:pt>
                <c:pt idx="2418">
                  <c:v>-17.146428199482241</c:v>
                </c:pt>
                <c:pt idx="2419">
                  <c:v>-17.146428199482241</c:v>
                </c:pt>
                <c:pt idx="2420">
                  <c:v>-17.146428199482241</c:v>
                </c:pt>
                <c:pt idx="2421">
                  <c:v>-17.146428199482241</c:v>
                </c:pt>
                <c:pt idx="2422">
                  <c:v>-17.146428199482241</c:v>
                </c:pt>
                <c:pt idx="2423">
                  <c:v>-17.146428199482241</c:v>
                </c:pt>
                <c:pt idx="2424">
                  <c:v>-17.146428199482241</c:v>
                </c:pt>
                <c:pt idx="2425">
                  <c:v>-17.146428199482241</c:v>
                </c:pt>
                <c:pt idx="2426">
                  <c:v>-17.146428199482241</c:v>
                </c:pt>
                <c:pt idx="2427">
                  <c:v>-17.146428199482241</c:v>
                </c:pt>
                <c:pt idx="2428">
                  <c:v>-17.146428199482241</c:v>
                </c:pt>
                <c:pt idx="2429">
                  <c:v>-17.146428199482241</c:v>
                </c:pt>
                <c:pt idx="2430">
                  <c:v>-17.146428199482241</c:v>
                </c:pt>
                <c:pt idx="2431">
                  <c:v>-17.146428199482241</c:v>
                </c:pt>
                <c:pt idx="2432">
                  <c:v>-17.146428199482241</c:v>
                </c:pt>
                <c:pt idx="2433">
                  <c:v>-17.146428199482241</c:v>
                </c:pt>
                <c:pt idx="2434">
                  <c:v>-17.146428199482241</c:v>
                </c:pt>
                <c:pt idx="2435">
                  <c:v>-17.146428199482241</c:v>
                </c:pt>
                <c:pt idx="2436">
                  <c:v>-17.146428199482241</c:v>
                </c:pt>
                <c:pt idx="2437">
                  <c:v>-17.146428199482241</c:v>
                </c:pt>
                <c:pt idx="2438">
                  <c:v>-17.146428199482241</c:v>
                </c:pt>
                <c:pt idx="2439">
                  <c:v>-17.146428199482241</c:v>
                </c:pt>
                <c:pt idx="2440">
                  <c:v>-17.146428199482241</c:v>
                </c:pt>
                <c:pt idx="2441">
                  <c:v>-17.146428199482241</c:v>
                </c:pt>
                <c:pt idx="2442">
                  <c:v>-17.146428199482241</c:v>
                </c:pt>
                <c:pt idx="2443">
                  <c:v>-17.146428199482241</c:v>
                </c:pt>
                <c:pt idx="2444">
                  <c:v>-17.146428199482241</c:v>
                </c:pt>
                <c:pt idx="2445">
                  <c:v>-17.146428199482241</c:v>
                </c:pt>
                <c:pt idx="2446">
                  <c:v>-17.146428199482241</c:v>
                </c:pt>
                <c:pt idx="2447">
                  <c:v>-17.146428199482241</c:v>
                </c:pt>
                <c:pt idx="2448">
                  <c:v>-17.146428199482241</c:v>
                </c:pt>
                <c:pt idx="2449">
                  <c:v>-17.146428199482241</c:v>
                </c:pt>
                <c:pt idx="2450">
                  <c:v>-17.146428199482241</c:v>
                </c:pt>
                <c:pt idx="2451">
                  <c:v>-17.146428199482241</c:v>
                </c:pt>
                <c:pt idx="2452">
                  <c:v>-17.146428199482241</c:v>
                </c:pt>
                <c:pt idx="2453">
                  <c:v>-17.146428199482241</c:v>
                </c:pt>
                <c:pt idx="2454">
                  <c:v>-17.146428199482241</c:v>
                </c:pt>
                <c:pt idx="2455">
                  <c:v>-17.146428199482241</c:v>
                </c:pt>
                <c:pt idx="2456">
                  <c:v>-17.146428199482241</c:v>
                </c:pt>
                <c:pt idx="2457">
                  <c:v>-17.146428199482241</c:v>
                </c:pt>
                <c:pt idx="2458">
                  <c:v>-17.146428199482241</c:v>
                </c:pt>
                <c:pt idx="2459">
                  <c:v>-17.146428199482241</c:v>
                </c:pt>
                <c:pt idx="2460">
                  <c:v>-17.146428199482241</c:v>
                </c:pt>
                <c:pt idx="2461">
                  <c:v>-17.146428199482241</c:v>
                </c:pt>
                <c:pt idx="2462">
                  <c:v>-17.146428199482241</c:v>
                </c:pt>
                <c:pt idx="2463">
                  <c:v>-17.146428199482241</c:v>
                </c:pt>
                <c:pt idx="2464">
                  <c:v>-17.146428199482241</c:v>
                </c:pt>
                <c:pt idx="2465">
                  <c:v>-17.146428199482241</c:v>
                </c:pt>
                <c:pt idx="2466">
                  <c:v>-17.146428199482241</c:v>
                </c:pt>
                <c:pt idx="2467">
                  <c:v>-17.146428199482241</c:v>
                </c:pt>
                <c:pt idx="2468">
                  <c:v>-17.146428199482241</c:v>
                </c:pt>
                <c:pt idx="2469">
                  <c:v>-17.146428199482241</c:v>
                </c:pt>
                <c:pt idx="2470">
                  <c:v>-17.146428199482241</c:v>
                </c:pt>
                <c:pt idx="2471">
                  <c:v>-17.146428199482241</c:v>
                </c:pt>
                <c:pt idx="2472">
                  <c:v>-17.146428199482241</c:v>
                </c:pt>
                <c:pt idx="2473">
                  <c:v>-17.146428199482241</c:v>
                </c:pt>
                <c:pt idx="2474">
                  <c:v>-17.146428199482241</c:v>
                </c:pt>
                <c:pt idx="2475">
                  <c:v>-17.146428199482241</c:v>
                </c:pt>
                <c:pt idx="2476">
                  <c:v>-17.146428199482241</c:v>
                </c:pt>
                <c:pt idx="2477">
                  <c:v>-17.146428199482241</c:v>
                </c:pt>
                <c:pt idx="2478">
                  <c:v>-17.146428199482241</c:v>
                </c:pt>
                <c:pt idx="2479">
                  <c:v>-17.146428199482241</c:v>
                </c:pt>
                <c:pt idx="2480">
                  <c:v>-17.146428199482241</c:v>
                </c:pt>
                <c:pt idx="2481">
                  <c:v>-17.146428199482241</c:v>
                </c:pt>
                <c:pt idx="2482">
                  <c:v>-17.146428199482241</c:v>
                </c:pt>
                <c:pt idx="2483">
                  <c:v>-17.146428199482241</c:v>
                </c:pt>
                <c:pt idx="2484">
                  <c:v>-17.146428199482241</c:v>
                </c:pt>
                <c:pt idx="2485">
                  <c:v>-17.146428199482241</c:v>
                </c:pt>
                <c:pt idx="2486">
                  <c:v>-17.146428199482241</c:v>
                </c:pt>
                <c:pt idx="2487">
                  <c:v>-17.146428199482241</c:v>
                </c:pt>
                <c:pt idx="2488">
                  <c:v>-17.146428199482241</c:v>
                </c:pt>
                <c:pt idx="2489">
                  <c:v>-17.146428199482241</c:v>
                </c:pt>
                <c:pt idx="2490">
                  <c:v>-17.146428199482241</c:v>
                </c:pt>
                <c:pt idx="2491">
                  <c:v>-17.146428199482241</c:v>
                </c:pt>
                <c:pt idx="2492">
                  <c:v>-17.146428199482241</c:v>
                </c:pt>
                <c:pt idx="2493">
                  <c:v>-17.146428199482241</c:v>
                </c:pt>
                <c:pt idx="2494">
                  <c:v>-17.146428199482241</c:v>
                </c:pt>
                <c:pt idx="2495">
                  <c:v>-17.146428199482241</c:v>
                </c:pt>
                <c:pt idx="2496">
                  <c:v>-17.146428199482241</c:v>
                </c:pt>
                <c:pt idx="2497">
                  <c:v>-17.146428199482241</c:v>
                </c:pt>
                <c:pt idx="2498">
                  <c:v>-17.146428199482241</c:v>
                </c:pt>
                <c:pt idx="2499">
                  <c:v>-17.146428199482241</c:v>
                </c:pt>
                <c:pt idx="2500">
                  <c:v>-17.146428199482241</c:v>
                </c:pt>
                <c:pt idx="2501">
                  <c:v>-17.146428199482241</c:v>
                </c:pt>
                <c:pt idx="2502">
                  <c:v>-17.146428199482241</c:v>
                </c:pt>
                <c:pt idx="2503">
                  <c:v>-17.146428199482241</c:v>
                </c:pt>
                <c:pt idx="2504">
                  <c:v>-17.146428199482241</c:v>
                </c:pt>
                <c:pt idx="2505">
                  <c:v>-17.146428199482241</c:v>
                </c:pt>
                <c:pt idx="2506">
                  <c:v>-17.146428199482241</c:v>
                </c:pt>
                <c:pt idx="2507">
                  <c:v>-17.146428199482241</c:v>
                </c:pt>
                <c:pt idx="2508">
                  <c:v>-17.146428199482241</c:v>
                </c:pt>
                <c:pt idx="2509">
                  <c:v>-17.146428199482241</c:v>
                </c:pt>
                <c:pt idx="2510">
                  <c:v>-17.146428199482241</c:v>
                </c:pt>
                <c:pt idx="2511">
                  <c:v>-17.146428199482241</c:v>
                </c:pt>
                <c:pt idx="2512">
                  <c:v>-17.146428199482241</c:v>
                </c:pt>
                <c:pt idx="2513">
                  <c:v>-17.146428199482241</c:v>
                </c:pt>
                <c:pt idx="2514">
                  <c:v>-17.146428199482241</c:v>
                </c:pt>
                <c:pt idx="2515">
                  <c:v>-17.146428199482241</c:v>
                </c:pt>
                <c:pt idx="2516">
                  <c:v>-17.146428199482241</c:v>
                </c:pt>
                <c:pt idx="2517">
                  <c:v>-17.146428199482241</c:v>
                </c:pt>
                <c:pt idx="2518">
                  <c:v>-17.146428199482241</c:v>
                </c:pt>
                <c:pt idx="2519">
                  <c:v>-17.146428199482241</c:v>
                </c:pt>
                <c:pt idx="2520">
                  <c:v>-17.146428199482241</c:v>
                </c:pt>
                <c:pt idx="2521">
                  <c:v>-17.146428199482241</c:v>
                </c:pt>
                <c:pt idx="2522">
                  <c:v>-17.146428199482241</c:v>
                </c:pt>
                <c:pt idx="2523">
                  <c:v>-17.146428199482241</c:v>
                </c:pt>
                <c:pt idx="2524">
                  <c:v>-17.146428199482241</c:v>
                </c:pt>
                <c:pt idx="2525">
                  <c:v>-17.146428199482241</c:v>
                </c:pt>
                <c:pt idx="2526">
                  <c:v>-17.146428199482241</c:v>
                </c:pt>
                <c:pt idx="2527">
                  <c:v>-17.146428199482241</c:v>
                </c:pt>
                <c:pt idx="2528">
                  <c:v>-17.146428199482241</c:v>
                </c:pt>
                <c:pt idx="2529">
                  <c:v>-17.146428199482241</c:v>
                </c:pt>
                <c:pt idx="2530">
                  <c:v>-17.146428199482241</c:v>
                </c:pt>
                <c:pt idx="2531">
                  <c:v>-17.146428199482241</c:v>
                </c:pt>
                <c:pt idx="2532">
                  <c:v>-17.146428199482241</c:v>
                </c:pt>
                <c:pt idx="2533">
                  <c:v>-17.146428199482241</c:v>
                </c:pt>
                <c:pt idx="2534">
                  <c:v>-17.146428199482241</c:v>
                </c:pt>
                <c:pt idx="2535">
                  <c:v>-17.146428199482241</c:v>
                </c:pt>
                <c:pt idx="2536">
                  <c:v>-17.146428199482241</c:v>
                </c:pt>
                <c:pt idx="2537">
                  <c:v>-17.146428199482241</c:v>
                </c:pt>
                <c:pt idx="2538">
                  <c:v>-17.146428199482241</c:v>
                </c:pt>
                <c:pt idx="2539">
                  <c:v>-17.146428199482241</c:v>
                </c:pt>
                <c:pt idx="2540">
                  <c:v>-17.146428199482241</c:v>
                </c:pt>
                <c:pt idx="2541">
                  <c:v>-17.146428199482241</c:v>
                </c:pt>
                <c:pt idx="2542">
                  <c:v>-17.146428199482241</c:v>
                </c:pt>
                <c:pt idx="2543">
                  <c:v>-17.146428199482241</c:v>
                </c:pt>
                <c:pt idx="2544">
                  <c:v>-17.146428199482241</c:v>
                </c:pt>
                <c:pt idx="2545">
                  <c:v>-17.146428199482241</c:v>
                </c:pt>
                <c:pt idx="2546">
                  <c:v>-17.146428199482241</c:v>
                </c:pt>
                <c:pt idx="2547">
                  <c:v>-17.146428199482241</c:v>
                </c:pt>
                <c:pt idx="2548">
                  <c:v>-17.146428199482241</c:v>
                </c:pt>
                <c:pt idx="2549">
                  <c:v>-17.146428199482241</c:v>
                </c:pt>
                <c:pt idx="2550">
                  <c:v>-17.146428199482241</c:v>
                </c:pt>
                <c:pt idx="2551">
                  <c:v>-17.146428199482241</c:v>
                </c:pt>
                <c:pt idx="2552">
                  <c:v>-17.146428199482241</c:v>
                </c:pt>
                <c:pt idx="2553">
                  <c:v>-17.146428199482241</c:v>
                </c:pt>
                <c:pt idx="2554">
                  <c:v>-17.146428199482241</c:v>
                </c:pt>
                <c:pt idx="2555">
                  <c:v>-17.146428199482241</c:v>
                </c:pt>
                <c:pt idx="2556">
                  <c:v>-17.146428199482241</c:v>
                </c:pt>
                <c:pt idx="2557">
                  <c:v>-17.146428199482241</c:v>
                </c:pt>
                <c:pt idx="2558">
                  <c:v>-17.146428199482241</c:v>
                </c:pt>
                <c:pt idx="2559">
                  <c:v>-17.146428199482241</c:v>
                </c:pt>
                <c:pt idx="2560">
                  <c:v>-17.146428199482241</c:v>
                </c:pt>
                <c:pt idx="2561">
                  <c:v>-17.146428199482241</c:v>
                </c:pt>
                <c:pt idx="2562">
                  <c:v>-17.146428199482241</c:v>
                </c:pt>
                <c:pt idx="2563">
                  <c:v>-17.146428199482241</c:v>
                </c:pt>
                <c:pt idx="2564">
                  <c:v>-17.146428199482241</c:v>
                </c:pt>
                <c:pt idx="2565">
                  <c:v>-17.146428199482241</c:v>
                </c:pt>
                <c:pt idx="2566">
                  <c:v>-17.146428199482241</c:v>
                </c:pt>
                <c:pt idx="2567">
                  <c:v>-17.146428199482241</c:v>
                </c:pt>
                <c:pt idx="2568">
                  <c:v>-17.146428199482241</c:v>
                </c:pt>
                <c:pt idx="2569">
                  <c:v>-17.146428199482241</c:v>
                </c:pt>
                <c:pt idx="2570">
                  <c:v>-17.146428199482241</c:v>
                </c:pt>
                <c:pt idx="2571">
                  <c:v>-17.146428199482241</c:v>
                </c:pt>
                <c:pt idx="2572">
                  <c:v>-17.146428199482241</c:v>
                </c:pt>
                <c:pt idx="2573">
                  <c:v>-17.146428199482241</c:v>
                </c:pt>
                <c:pt idx="2574">
                  <c:v>-17.146428199482241</c:v>
                </c:pt>
                <c:pt idx="2575">
                  <c:v>-17.146428199482241</c:v>
                </c:pt>
                <c:pt idx="2576">
                  <c:v>-17.146428199482241</c:v>
                </c:pt>
                <c:pt idx="2577">
                  <c:v>-17.146428199482241</c:v>
                </c:pt>
                <c:pt idx="2578">
                  <c:v>-17.146428199482241</c:v>
                </c:pt>
                <c:pt idx="2579">
                  <c:v>-17.146428199482241</c:v>
                </c:pt>
                <c:pt idx="2580">
                  <c:v>-17.146428199482241</c:v>
                </c:pt>
                <c:pt idx="2581">
                  <c:v>-17.146428199482241</c:v>
                </c:pt>
                <c:pt idx="2582">
                  <c:v>-17.146428199482241</c:v>
                </c:pt>
                <c:pt idx="2583">
                  <c:v>-17.146428199482241</c:v>
                </c:pt>
                <c:pt idx="2584">
                  <c:v>-17.146428199482241</c:v>
                </c:pt>
                <c:pt idx="2585">
                  <c:v>-17.146428199482241</c:v>
                </c:pt>
                <c:pt idx="2586">
                  <c:v>-17.146428199482241</c:v>
                </c:pt>
                <c:pt idx="2587">
                  <c:v>-17.146428199482241</c:v>
                </c:pt>
                <c:pt idx="2588">
                  <c:v>-17.146428199482241</c:v>
                </c:pt>
                <c:pt idx="2589">
                  <c:v>-17.146428199482241</c:v>
                </c:pt>
                <c:pt idx="2590">
                  <c:v>-17.146428199482241</c:v>
                </c:pt>
                <c:pt idx="2591">
                  <c:v>-17.146428199482241</c:v>
                </c:pt>
                <c:pt idx="2592">
                  <c:v>-17.146428199482241</c:v>
                </c:pt>
                <c:pt idx="2593">
                  <c:v>-17.146428199482241</c:v>
                </c:pt>
                <c:pt idx="2594">
                  <c:v>-17.146428199482241</c:v>
                </c:pt>
                <c:pt idx="2595">
                  <c:v>-17.146428199482241</c:v>
                </c:pt>
                <c:pt idx="2596">
                  <c:v>-17.146428199482241</c:v>
                </c:pt>
                <c:pt idx="2597">
                  <c:v>-17.146428199482241</c:v>
                </c:pt>
                <c:pt idx="2598">
                  <c:v>-17.146428199482241</c:v>
                </c:pt>
                <c:pt idx="2599">
                  <c:v>-17.146428199482241</c:v>
                </c:pt>
                <c:pt idx="2600">
                  <c:v>-17.146428199482241</c:v>
                </c:pt>
                <c:pt idx="2601">
                  <c:v>-17.146428199482241</c:v>
                </c:pt>
                <c:pt idx="2602">
                  <c:v>-17.146428199482241</c:v>
                </c:pt>
                <c:pt idx="2603">
                  <c:v>-17.146428199482241</c:v>
                </c:pt>
                <c:pt idx="2604">
                  <c:v>-17.146428199482241</c:v>
                </c:pt>
                <c:pt idx="2605">
                  <c:v>-17.146428199482241</c:v>
                </c:pt>
                <c:pt idx="2606">
                  <c:v>-17.146428199482241</c:v>
                </c:pt>
                <c:pt idx="2607">
                  <c:v>-17.146428199482241</c:v>
                </c:pt>
                <c:pt idx="2608">
                  <c:v>-17.146428199482241</c:v>
                </c:pt>
                <c:pt idx="2609">
                  <c:v>-17.146428199482241</c:v>
                </c:pt>
                <c:pt idx="2610">
                  <c:v>-17.146428199482241</c:v>
                </c:pt>
                <c:pt idx="2611">
                  <c:v>-17.146428199482241</c:v>
                </c:pt>
                <c:pt idx="2612">
                  <c:v>-17.146428199482241</c:v>
                </c:pt>
                <c:pt idx="2613">
                  <c:v>-17.146428199482241</c:v>
                </c:pt>
                <c:pt idx="2614">
                  <c:v>-17.146428199482241</c:v>
                </c:pt>
                <c:pt idx="2615">
                  <c:v>-17.146428199482241</c:v>
                </c:pt>
                <c:pt idx="2616">
                  <c:v>-17.146428199482241</c:v>
                </c:pt>
                <c:pt idx="2617">
                  <c:v>-17.146428199482241</c:v>
                </c:pt>
                <c:pt idx="2618">
                  <c:v>-17.146428199482241</c:v>
                </c:pt>
                <c:pt idx="2619">
                  <c:v>-17.146428199482241</c:v>
                </c:pt>
                <c:pt idx="2620">
                  <c:v>-17.146428199482241</c:v>
                </c:pt>
                <c:pt idx="2621">
                  <c:v>-17.146428199482241</c:v>
                </c:pt>
                <c:pt idx="2622">
                  <c:v>-17.146428199482241</c:v>
                </c:pt>
                <c:pt idx="2623">
                  <c:v>-17.146428199482241</c:v>
                </c:pt>
                <c:pt idx="2624">
                  <c:v>-17.146428199482241</c:v>
                </c:pt>
                <c:pt idx="2625">
                  <c:v>-17.146428199482241</c:v>
                </c:pt>
                <c:pt idx="2626">
                  <c:v>-17.146428199482241</c:v>
                </c:pt>
                <c:pt idx="2627">
                  <c:v>-17.146428199482241</c:v>
                </c:pt>
                <c:pt idx="2628">
                  <c:v>-17.146428199482241</c:v>
                </c:pt>
                <c:pt idx="2629">
                  <c:v>-17.146428199482241</c:v>
                </c:pt>
                <c:pt idx="2630">
                  <c:v>-17.146428199482241</c:v>
                </c:pt>
                <c:pt idx="2631">
                  <c:v>-17.146428199482241</c:v>
                </c:pt>
                <c:pt idx="2632">
                  <c:v>-17.146428199482241</c:v>
                </c:pt>
                <c:pt idx="2633">
                  <c:v>-17.146428199482241</c:v>
                </c:pt>
                <c:pt idx="2634">
                  <c:v>-17.146428199482241</c:v>
                </c:pt>
                <c:pt idx="2635">
                  <c:v>-17.146428199482241</c:v>
                </c:pt>
                <c:pt idx="2636">
                  <c:v>-17.146428199482241</c:v>
                </c:pt>
                <c:pt idx="2637">
                  <c:v>-17.146428199482241</c:v>
                </c:pt>
                <c:pt idx="2638">
                  <c:v>-17.146428199482241</c:v>
                </c:pt>
                <c:pt idx="2639">
                  <c:v>-17.146428199482241</c:v>
                </c:pt>
                <c:pt idx="2640">
                  <c:v>-17.146428199482241</c:v>
                </c:pt>
                <c:pt idx="2641">
                  <c:v>-17.146428199482241</c:v>
                </c:pt>
                <c:pt idx="2642">
                  <c:v>-17.146428199482241</c:v>
                </c:pt>
                <c:pt idx="2643">
                  <c:v>-17.146428199482241</c:v>
                </c:pt>
                <c:pt idx="2644">
                  <c:v>-17.146428199482241</c:v>
                </c:pt>
                <c:pt idx="2645">
                  <c:v>-17.146428199482241</c:v>
                </c:pt>
                <c:pt idx="2646">
                  <c:v>-17.146428199482241</c:v>
                </c:pt>
                <c:pt idx="2647">
                  <c:v>-17.146428199482241</c:v>
                </c:pt>
                <c:pt idx="2648">
                  <c:v>-17.146428199482241</c:v>
                </c:pt>
                <c:pt idx="2649">
                  <c:v>-17.146428199482241</c:v>
                </c:pt>
                <c:pt idx="2650">
                  <c:v>-17.146428199482241</c:v>
                </c:pt>
                <c:pt idx="2651">
                  <c:v>-17.146428199482241</c:v>
                </c:pt>
                <c:pt idx="2652">
                  <c:v>-17.146428199482241</c:v>
                </c:pt>
                <c:pt idx="2653">
                  <c:v>-17.146428199482241</c:v>
                </c:pt>
                <c:pt idx="2654">
                  <c:v>-17.146428199482241</c:v>
                </c:pt>
                <c:pt idx="2655">
                  <c:v>-17.146428199482241</c:v>
                </c:pt>
                <c:pt idx="2656">
                  <c:v>-17.146428199482241</c:v>
                </c:pt>
                <c:pt idx="2657">
                  <c:v>-17.146428199482241</c:v>
                </c:pt>
                <c:pt idx="2658">
                  <c:v>-17.146428199482241</c:v>
                </c:pt>
                <c:pt idx="2659">
                  <c:v>-17.146428199482241</c:v>
                </c:pt>
                <c:pt idx="2660">
                  <c:v>-17.146428199482241</c:v>
                </c:pt>
                <c:pt idx="2661">
                  <c:v>-17.146428199482241</c:v>
                </c:pt>
                <c:pt idx="2662">
                  <c:v>-17.146428199482241</c:v>
                </c:pt>
                <c:pt idx="2663">
                  <c:v>-17.146428199482241</c:v>
                </c:pt>
                <c:pt idx="2664">
                  <c:v>-17.146428199482241</c:v>
                </c:pt>
                <c:pt idx="2665">
                  <c:v>-17.146428199482241</c:v>
                </c:pt>
                <c:pt idx="2666">
                  <c:v>-17.146428199482241</c:v>
                </c:pt>
                <c:pt idx="2667">
                  <c:v>-17.146428199482241</c:v>
                </c:pt>
                <c:pt idx="2668">
                  <c:v>-17.146428199482241</c:v>
                </c:pt>
                <c:pt idx="2669">
                  <c:v>-17.146428199482241</c:v>
                </c:pt>
                <c:pt idx="2670">
                  <c:v>-17.146428199482241</c:v>
                </c:pt>
                <c:pt idx="2671">
                  <c:v>-17.146428199482241</c:v>
                </c:pt>
                <c:pt idx="2672">
                  <c:v>-17.146428199482241</c:v>
                </c:pt>
                <c:pt idx="2673">
                  <c:v>-17.146428199482241</c:v>
                </c:pt>
                <c:pt idx="2674">
                  <c:v>-17.146428199482241</c:v>
                </c:pt>
                <c:pt idx="2675">
                  <c:v>-17.146428199482241</c:v>
                </c:pt>
                <c:pt idx="2676">
                  <c:v>-17.146428199482241</c:v>
                </c:pt>
                <c:pt idx="2677">
                  <c:v>-17.146428199482241</c:v>
                </c:pt>
                <c:pt idx="2678">
                  <c:v>-17.146428199482241</c:v>
                </c:pt>
                <c:pt idx="2679">
                  <c:v>-17.146428199482241</c:v>
                </c:pt>
                <c:pt idx="2680">
                  <c:v>-17.146428199482241</c:v>
                </c:pt>
                <c:pt idx="2681">
                  <c:v>-17.146428199482241</c:v>
                </c:pt>
                <c:pt idx="2682">
                  <c:v>-17.146428199482241</c:v>
                </c:pt>
                <c:pt idx="2683">
                  <c:v>-17.146428199482241</c:v>
                </c:pt>
                <c:pt idx="2684">
                  <c:v>-17.146428199482241</c:v>
                </c:pt>
                <c:pt idx="2685">
                  <c:v>-17.146428199482241</c:v>
                </c:pt>
                <c:pt idx="2686">
                  <c:v>-17.146428199482241</c:v>
                </c:pt>
                <c:pt idx="2687">
                  <c:v>-17.146428199482241</c:v>
                </c:pt>
                <c:pt idx="2688">
                  <c:v>-17.146428199482241</c:v>
                </c:pt>
                <c:pt idx="2689">
                  <c:v>-17.146428199482241</c:v>
                </c:pt>
                <c:pt idx="2690">
                  <c:v>-17.146428199482241</c:v>
                </c:pt>
                <c:pt idx="2691">
                  <c:v>-17.146428199482241</c:v>
                </c:pt>
                <c:pt idx="2692">
                  <c:v>-17.146428199482241</c:v>
                </c:pt>
                <c:pt idx="2693">
                  <c:v>-17.146428199482241</c:v>
                </c:pt>
                <c:pt idx="2694">
                  <c:v>-17.146428199482241</c:v>
                </c:pt>
                <c:pt idx="2695">
                  <c:v>-17.146428199482241</c:v>
                </c:pt>
                <c:pt idx="2696">
                  <c:v>-17.146428199482241</c:v>
                </c:pt>
                <c:pt idx="2697">
                  <c:v>-17.146428199482241</c:v>
                </c:pt>
                <c:pt idx="2698">
                  <c:v>-17.146428199482241</c:v>
                </c:pt>
                <c:pt idx="2699">
                  <c:v>-17.146428199482241</c:v>
                </c:pt>
                <c:pt idx="2700">
                  <c:v>-17.146428199482241</c:v>
                </c:pt>
                <c:pt idx="2701">
                  <c:v>-17.146428199482241</c:v>
                </c:pt>
                <c:pt idx="2702">
                  <c:v>-17.146428199482241</c:v>
                </c:pt>
                <c:pt idx="2703">
                  <c:v>-17.146428199482241</c:v>
                </c:pt>
                <c:pt idx="2704">
                  <c:v>-17.146428199482241</c:v>
                </c:pt>
                <c:pt idx="2705">
                  <c:v>-17.146428199482241</c:v>
                </c:pt>
                <c:pt idx="2706">
                  <c:v>-17.146428199482241</c:v>
                </c:pt>
                <c:pt idx="2707">
                  <c:v>-17.146428199482241</c:v>
                </c:pt>
                <c:pt idx="2708">
                  <c:v>-17.146428199482241</c:v>
                </c:pt>
                <c:pt idx="2709">
                  <c:v>-17.146428199482241</c:v>
                </c:pt>
                <c:pt idx="2710">
                  <c:v>-17.146428199482241</c:v>
                </c:pt>
                <c:pt idx="2711">
                  <c:v>-17.146428199482241</c:v>
                </c:pt>
                <c:pt idx="2712">
                  <c:v>-17.146428199482241</c:v>
                </c:pt>
                <c:pt idx="2713">
                  <c:v>-17.146428199482241</c:v>
                </c:pt>
                <c:pt idx="2714">
                  <c:v>-17.146428199482241</c:v>
                </c:pt>
                <c:pt idx="2715">
                  <c:v>-17.146428199482241</c:v>
                </c:pt>
                <c:pt idx="2716">
                  <c:v>-17.146428199482241</c:v>
                </c:pt>
                <c:pt idx="2717">
                  <c:v>-17.146428199482241</c:v>
                </c:pt>
                <c:pt idx="2718">
                  <c:v>-17.146428199482241</c:v>
                </c:pt>
                <c:pt idx="2719">
                  <c:v>-17.146428199482241</c:v>
                </c:pt>
                <c:pt idx="2720">
                  <c:v>-17.146428199482241</c:v>
                </c:pt>
                <c:pt idx="2721">
                  <c:v>-17.146428199482241</c:v>
                </c:pt>
                <c:pt idx="2722">
                  <c:v>-17.146428199482241</c:v>
                </c:pt>
                <c:pt idx="2723">
                  <c:v>-17.146428199482241</c:v>
                </c:pt>
                <c:pt idx="2724">
                  <c:v>-17.146428199482241</c:v>
                </c:pt>
                <c:pt idx="2725">
                  <c:v>-17.146428199482241</c:v>
                </c:pt>
                <c:pt idx="2726">
                  <c:v>-17.146428199482241</c:v>
                </c:pt>
                <c:pt idx="2727">
                  <c:v>-17.146428199482241</c:v>
                </c:pt>
                <c:pt idx="2728">
                  <c:v>-17.146428199482241</c:v>
                </c:pt>
                <c:pt idx="2729">
                  <c:v>-17.146428199482241</c:v>
                </c:pt>
                <c:pt idx="2730">
                  <c:v>-17.146428199482241</c:v>
                </c:pt>
                <c:pt idx="2731">
                  <c:v>-17.146428199482241</c:v>
                </c:pt>
                <c:pt idx="2732">
                  <c:v>-17.146428199482241</c:v>
                </c:pt>
                <c:pt idx="2733">
                  <c:v>-17.146428199482241</c:v>
                </c:pt>
                <c:pt idx="2734">
                  <c:v>-17.146428199482241</c:v>
                </c:pt>
                <c:pt idx="2735">
                  <c:v>-17.146428199482241</c:v>
                </c:pt>
                <c:pt idx="2736">
                  <c:v>-17.146428199482241</c:v>
                </c:pt>
                <c:pt idx="2737">
                  <c:v>-17.146428199482241</c:v>
                </c:pt>
                <c:pt idx="2738">
                  <c:v>-17.146428199482241</c:v>
                </c:pt>
                <c:pt idx="2739">
                  <c:v>-17.146428199482241</c:v>
                </c:pt>
                <c:pt idx="2740">
                  <c:v>-17.146428199482241</c:v>
                </c:pt>
                <c:pt idx="2741">
                  <c:v>-17.146428199482241</c:v>
                </c:pt>
                <c:pt idx="2742">
                  <c:v>-17.146428199482241</c:v>
                </c:pt>
                <c:pt idx="2743">
                  <c:v>-17.146428199482241</c:v>
                </c:pt>
                <c:pt idx="2744">
                  <c:v>-17.146428199482241</c:v>
                </c:pt>
                <c:pt idx="2745">
                  <c:v>-17.146428199482241</c:v>
                </c:pt>
                <c:pt idx="2746">
                  <c:v>-17.146428199482241</c:v>
                </c:pt>
                <c:pt idx="2747">
                  <c:v>-17.146428199482241</c:v>
                </c:pt>
                <c:pt idx="2748">
                  <c:v>-17.146428199482241</c:v>
                </c:pt>
                <c:pt idx="2749">
                  <c:v>-17.146428199482241</c:v>
                </c:pt>
                <c:pt idx="2750">
                  <c:v>-17.146428199482241</c:v>
                </c:pt>
                <c:pt idx="2751">
                  <c:v>-17.146428199482241</c:v>
                </c:pt>
                <c:pt idx="2752">
                  <c:v>-17.146428199482241</c:v>
                </c:pt>
                <c:pt idx="2753">
                  <c:v>-17.146428199482241</c:v>
                </c:pt>
                <c:pt idx="2754">
                  <c:v>-17.146428199482241</c:v>
                </c:pt>
                <c:pt idx="2755">
                  <c:v>-17.146428199482241</c:v>
                </c:pt>
                <c:pt idx="2756">
                  <c:v>-17.146428199482241</c:v>
                </c:pt>
                <c:pt idx="2757">
                  <c:v>-17.146428199482241</c:v>
                </c:pt>
                <c:pt idx="2758">
                  <c:v>-17.146428199482241</c:v>
                </c:pt>
                <c:pt idx="2759">
                  <c:v>-17.146428199482241</c:v>
                </c:pt>
                <c:pt idx="2760">
                  <c:v>-17.146428199482241</c:v>
                </c:pt>
                <c:pt idx="2761">
                  <c:v>-17.146428199482241</c:v>
                </c:pt>
                <c:pt idx="2762">
                  <c:v>-17.146428199482241</c:v>
                </c:pt>
                <c:pt idx="2763">
                  <c:v>-17.146428199482241</c:v>
                </c:pt>
                <c:pt idx="2764">
                  <c:v>-17.146428199482241</c:v>
                </c:pt>
                <c:pt idx="2765">
                  <c:v>-17.146428199482241</c:v>
                </c:pt>
                <c:pt idx="2766">
                  <c:v>-17.146428199482241</c:v>
                </c:pt>
                <c:pt idx="2767">
                  <c:v>-17.146428199482241</c:v>
                </c:pt>
                <c:pt idx="2768">
                  <c:v>-17.146428199482241</c:v>
                </c:pt>
                <c:pt idx="2769">
                  <c:v>-17.146428199482241</c:v>
                </c:pt>
                <c:pt idx="2770">
                  <c:v>-17.146428199482241</c:v>
                </c:pt>
                <c:pt idx="2771">
                  <c:v>-17.146428199482241</c:v>
                </c:pt>
                <c:pt idx="2772">
                  <c:v>-17.146428199482241</c:v>
                </c:pt>
                <c:pt idx="2773">
                  <c:v>-17.146428199482241</c:v>
                </c:pt>
                <c:pt idx="2774">
                  <c:v>-17.146428199482241</c:v>
                </c:pt>
                <c:pt idx="2775">
                  <c:v>-17.146428199482241</c:v>
                </c:pt>
                <c:pt idx="2776">
                  <c:v>-17.146428199482241</c:v>
                </c:pt>
                <c:pt idx="2777">
                  <c:v>-17.146428199482241</c:v>
                </c:pt>
                <c:pt idx="2778">
                  <c:v>-17.146428199482241</c:v>
                </c:pt>
                <c:pt idx="2779">
                  <c:v>-17.146428199482241</c:v>
                </c:pt>
                <c:pt idx="2780">
                  <c:v>-17.146428199482241</c:v>
                </c:pt>
                <c:pt idx="2781">
                  <c:v>-17.146428199482241</c:v>
                </c:pt>
                <c:pt idx="2782">
                  <c:v>-17.146428199482241</c:v>
                </c:pt>
                <c:pt idx="2783">
                  <c:v>-17.146428199482241</c:v>
                </c:pt>
                <c:pt idx="2784">
                  <c:v>-17.146428199482241</c:v>
                </c:pt>
                <c:pt idx="2785">
                  <c:v>-17.146428199482241</c:v>
                </c:pt>
                <c:pt idx="2786">
                  <c:v>-17.146428199482241</c:v>
                </c:pt>
                <c:pt idx="2787">
                  <c:v>-17.146428199482241</c:v>
                </c:pt>
                <c:pt idx="2788">
                  <c:v>-17.146428199482241</c:v>
                </c:pt>
                <c:pt idx="2789">
                  <c:v>-17.146428199482241</c:v>
                </c:pt>
                <c:pt idx="2790">
                  <c:v>-17.146428199482241</c:v>
                </c:pt>
                <c:pt idx="2791">
                  <c:v>-17.146428199482241</c:v>
                </c:pt>
                <c:pt idx="2792">
                  <c:v>-17.146428199482241</c:v>
                </c:pt>
                <c:pt idx="2793">
                  <c:v>-17.146428199482241</c:v>
                </c:pt>
                <c:pt idx="2794">
                  <c:v>-17.146428199482241</c:v>
                </c:pt>
                <c:pt idx="2795">
                  <c:v>-17.146428199482241</c:v>
                </c:pt>
                <c:pt idx="2796">
                  <c:v>-17.146428199482241</c:v>
                </c:pt>
                <c:pt idx="2797">
                  <c:v>-17.146428199482241</c:v>
                </c:pt>
                <c:pt idx="2798">
                  <c:v>-17.146428199482241</c:v>
                </c:pt>
                <c:pt idx="2799">
                  <c:v>-17.146428199482241</c:v>
                </c:pt>
                <c:pt idx="2800">
                  <c:v>-17.146428199482241</c:v>
                </c:pt>
                <c:pt idx="2801">
                  <c:v>-17.146428199482241</c:v>
                </c:pt>
                <c:pt idx="2802">
                  <c:v>-17.146428199482241</c:v>
                </c:pt>
                <c:pt idx="2803">
                  <c:v>-17.146428199482241</c:v>
                </c:pt>
                <c:pt idx="2804">
                  <c:v>-17.146428199482241</c:v>
                </c:pt>
                <c:pt idx="2805">
                  <c:v>-17.146428199482241</c:v>
                </c:pt>
                <c:pt idx="2806">
                  <c:v>-17.146428199482241</c:v>
                </c:pt>
                <c:pt idx="2807">
                  <c:v>-17.146428199482241</c:v>
                </c:pt>
                <c:pt idx="2808">
                  <c:v>-17.146428199482241</c:v>
                </c:pt>
                <c:pt idx="2809">
                  <c:v>-17.146428199482241</c:v>
                </c:pt>
                <c:pt idx="2810">
                  <c:v>-17.146428199482241</c:v>
                </c:pt>
                <c:pt idx="2811">
                  <c:v>-17.146428199482241</c:v>
                </c:pt>
                <c:pt idx="2812">
                  <c:v>-17.146428199482241</c:v>
                </c:pt>
                <c:pt idx="2813">
                  <c:v>-17.146428199482241</c:v>
                </c:pt>
                <c:pt idx="2814">
                  <c:v>-17.146428199482241</c:v>
                </c:pt>
                <c:pt idx="2815">
                  <c:v>-17.146428199482241</c:v>
                </c:pt>
                <c:pt idx="2816">
                  <c:v>-17.146428199482241</c:v>
                </c:pt>
                <c:pt idx="2817">
                  <c:v>-17.146428199482241</c:v>
                </c:pt>
                <c:pt idx="2818">
                  <c:v>-17.146428199482241</c:v>
                </c:pt>
                <c:pt idx="2819">
                  <c:v>-17.146428199482241</c:v>
                </c:pt>
                <c:pt idx="2820">
                  <c:v>-17.146428199482241</c:v>
                </c:pt>
                <c:pt idx="2821">
                  <c:v>-17.146428199482241</c:v>
                </c:pt>
                <c:pt idx="2822">
                  <c:v>-17.146428199482241</c:v>
                </c:pt>
                <c:pt idx="2823">
                  <c:v>-17.146428199482241</c:v>
                </c:pt>
                <c:pt idx="2824">
                  <c:v>-17.146428199482241</c:v>
                </c:pt>
                <c:pt idx="2825">
                  <c:v>-17.146428199482241</c:v>
                </c:pt>
                <c:pt idx="2826">
                  <c:v>-17.146428199482241</c:v>
                </c:pt>
                <c:pt idx="2827">
                  <c:v>-17.146428199482241</c:v>
                </c:pt>
                <c:pt idx="2828">
                  <c:v>-17.146428199482241</c:v>
                </c:pt>
                <c:pt idx="2829">
                  <c:v>-17.146428199482241</c:v>
                </c:pt>
                <c:pt idx="2830">
                  <c:v>-17.146428199482241</c:v>
                </c:pt>
                <c:pt idx="2831">
                  <c:v>-17.146428199482241</c:v>
                </c:pt>
                <c:pt idx="2832">
                  <c:v>-17.146428199482241</c:v>
                </c:pt>
                <c:pt idx="2833">
                  <c:v>-17.146428199482241</c:v>
                </c:pt>
                <c:pt idx="2834">
                  <c:v>-17.146428199482241</c:v>
                </c:pt>
                <c:pt idx="2835">
                  <c:v>-17.146428199482241</c:v>
                </c:pt>
                <c:pt idx="2836">
                  <c:v>-17.146428199482241</c:v>
                </c:pt>
                <c:pt idx="2837">
                  <c:v>-17.146428199482241</c:v>
                </c:pt>
                <c:pt idx="2838">
                  <c:v>-17.146428199482241</c:v>
                </c:pt>
                <c:pt idx="2839">
                  <c:v>-17.146428199482241</c:v>
                </c:pt>
                <c:pt idx="2840">
                  <c:v>-17.146428199482241</c:v>
                </c:pt>
                <c:pt idx="2841">
                  <c:v>-17.146428199482241</c:v>
                </c:pt>
                <c:pt idx="2842">
                  <c:v>-17.146428199482241</c:v>
                </c:pt>
                <c:pt idx="2843">
                  <c:v>-17.146428199482241</c:v>
                </c:pt>
                <c:pt idx="2844">
                  <c:v>-17.146428199482241</c:v>
                </c:pt>
                <c:pt idx="2845">
                  <c:v>-17.146428199482241</c:v>
                </c:pt>
                <c:pt idx="2846">
                  <c:v>-17.146428199482241</c:v>
                </c:pt>
                <c:pt idx="2847">
                  <c:v>-17.146428199482241</c:v>
                </c:pt>
                <c:pt idx="2848">
                  <c:v>-17.146428199482241</c:v>
                </c:pt>
                <c:pt idx="2849">
                  <c:v>-17.146428199482241</c:v>
                </c:pt>
                <c:pt idx="2850">
                  <c:v>-17.146428199482241</c:v>
                </c:pt>
                <c:pt idx="2851">
                  <c:v>-17.146428199482241</c:v>
                </c:pt>
                <c:pt idx="2852">
                  <c:v>-17.146428199482241</c:v>
                </c:pt>
                <c:pt idx="2853">
                  <c:v>-17.146428199482241</c:v>
                </c:pt>
                <c:pt idx="2854">
                  <c:v>-17.146428199482241</c:v>
                </c:pt>
                <c:pt idx="2855">
                  <c:v>-17.146428199482241</c:v>
                </c:pt>
                <c:pt idx="2856">
                  <c:v>-17.146428199482241</c:v>
                </c:pt>
                <c:pt idx="2857">
                  <c:v>-17.146428199482241</c:v>
                </c:pt>
                <c:pt idx="2858">
                  <c:v>-17.146428199482241</c:v>
                </c:pt>
                <c:pt idx="2859">
                  <c:v>-17.146428199482241</c:v>
                </c:pt>
                <c:pt idx="2860">
                  <c:v>-17.146428199482241</c:v>
                </c:pt>
                <c:pt idx="2861">
                  <c:v>-17.146428199482241</c:v>
                </c:pt>
                <c:pt idx="2862">
                  <c:v>-17.146428199482241</c:v>
                </c:pt>
                <c:pt idx="2863">
                  <c:v>-17.146428199482241</c:v>
                </c:pt>
                <c:pt idx="2864">
                  <c:v>-17.146428199482241</c:v>
                </c:pt>
                <c:pt idx="2865">
                  <c:v>-17.146428199482241</c:v>
                </c:pt>
                <c:pt idx="2866">
                  <c:v>-17.146428199482241</c:v>
                </c:pt>
                <c:pt idx="2867">
                  <c:v>-17.146428199482241</c:v>
                </c:pt>
                <c:pt idx="2868">
                  <c:v>-17.146428199482241</c:v>
                </c:pt>
                <c:pt idx="2869">
                  <c:v>-17.146428199482241</c:v>
                </c:pt>
                <c:pt idx="2870">
                  <c:v>-17.146428199482241</c:v>
                </c:pt>
                <c:pt idx="2871">
                  <c:v>-17.146428199482241</c:v>
                </c:pt>
                <c:pt idx="2872">
                  <c:v>-17.146428199482241</c:v>
                </c:pt>
                <c:pt idx="2873">
                  <c:v>-17.146428199482241</c:v>
                </c:pt>
                <c:pt idx="2874">
                  <c:v>-17.146428199482241</c:v>
                </c:pt>
                <c:pt idx="2875">
                  <c:v>-17.146428199482241</c:v>
                </c:pt>
                <c:pt idx="2876">
                  <c:v>-17.146428199482241</c:v>
                </c:pt>
                <c:pt idx="2877">
                  <c:v>-17.146428199482241</c:v>
                </c:pt>
                <c:pt idx="2878">
                  <c:v>-17.146428199482241</c:v>
                </c:pt>
                <c:pt idx="2879">
                  <c:v>-17.146428199482241</c:v>
                </c:pt>
                <c:pt idx="2880">
                  <c:v>-17.146428199482241</c:v>
                </c:pt>
                <c:pt idx="2881">
                  <c:v>-17.146428199482241</c:v>
                </c:pt>
                <c:pt idx="2882">
                  <c:v>-17.146428199482241</c:v>
                </c:pt>
                <c:pt idx="2883">
                  <c:v>-17.146428199482241</c:v>
                </c:pt>
                <c:pt idx="2884">
                  <c:v>-17.146428199482241</c:v>
                </c:pt>
                <c:pt idx="2885">
                  <c:v>-17.146428199482241</c:v>
                </c:pt>
                <c:pt idx="2886">
                  <c:v>-17.146428199482241</c:v>
                </c:pt>
                <c:pt idx="2887">
                  <c:v>-17.146428199482241</c:v>
                </c:pt>
                <c:pt idx="2888">
                  <c:v>-17.146428199482241</c:v>
                </c:pt>
                <c:pt idx="2889">
                  <c:v>-17.146428199482241</c:v>
                </c:pt>
                <c:pt idx="2890">
                  <c:v>-17.146428199482241</c:v>
                </c:pt>
                <c:pt idx="2891">
                  <c:v>-17.146428199482241</c:v>
                </c:pt>
                <c:pt idx="2892">
                  <c:v>-17.146428199482241</c:v>
                </c:pt>
                <c:pt idx="2893">
                  <c:v>-17.146428199482241</c:v>
                </c:pt>
                <c:pt idx="2894">
                  <c:v>-17.146428199482241</c:v>
                </c:pt>
                <c:pt idx="2895">
                  <c:v>-17.146428199482241</c:v>
                </c:pt>
                <c:pt idx="2896">
                  <c:v>-17.146428199482241</c:v>
                </c:pt>
                <c:pt idx="2897">
                  <c:v>-17.146428199482241</c:v>
                </c:pt>
                <c:pt idx="2898">
                  <c:v>-17.146428199482241</c:v>
                </c:pt>
                <c:pt idx="2899">
                  <c:v>-17.146428199482241</c:v>
                </c:pt>
                <c:pt idx="2900">
                  <c:v>-17.146428199482241</c:v>
                </c:pt>
                <c:pt idx="2901">
                  <c:v>-17.146428199482241</c:v>
                </c:pt>
                <c:pt idx="2902">
                  <c:v>-17.146428199482241</c:v>
                </c:pt>
                <c:pt idx="2903">
                  <c:v>-17.146428199482241</c:v>
                </c:pt>
                <c:pt idx="2904">
                  <c:v>-17.146428199482241</c:v>
                </c:pt>
                <c:pt idx="2905">
                  <c:v>-17.146428199482241</c:v>
                </c:pt>
                <c:pt idx="2906">
                  <c:v>-17.146428199482241</c:v>
                </c:pt>
                <c:pt idx="2907">
                  <c:v>-17.146428199482241</c:v>
                </c:pt>
                <c:pt idx="2908">
                  <c:v>-17.146428199482241</c:v>
                </c:pt>
                <c:pt idx="2909">
                  <c:v>-17.146428199482241</c:v>
                </c:pt>
                <c:pt idx="2910">
                  <c:v>-17.146428199482241</c:v>
                </c:pt>
                <c:pt idx="2911">
                  <c:v>-17.146428199482241</c:v>
                </c:pt>
                <c:pt idx="2912">
                  <c:v>-17.146428199482241</c:v>
                </c:pt>
                <c:pt idx="2913">
                  <c:v>-17.146428199482241</c:v>
                </c:pt>
                <c:pt idx="2914">
                  <c:v>-17.146428199482241</c:v>
                </c:pt>
                <c:pt idx="2915">
                  <c:v>-17.146428199482241</c:v>
                </c:pt>
                <c:pt idx="2916">
                  <c:v>-17.146428199482241</c:v>
                </c:pt>
                <c:pt idx="2917">
                  <c:v>-17.146428199482241</c:v>
                </c:pt>
                <c:pt idx="2918">
                  <c:v>-17.146428199482241</c:v>
                </c:pt>
                <c:pt idx="2919">
                  <c:v>-17.146428199482241</c:v>
                </c:pt>
                <c:pt idx="2920">
                  <c:v>-17.146428199482241</c:v>
                </c:pt>
                <c:pt idx="2921">
                  <c:v>-17.146428199482241</c:v>
                </c:pt>
                <c:pt idx="2922">
                  <c:v>-17.146428199482241</c:v>
                </c:pt>
                <c:pt idx="2923">
                  <c:v>-17.146428199482241</c:v>
                </c:pt>
                <c:pt idx="2924">
                  <c:v>-17.146428199482241</c:v>
                </c:pt>
                <c:pt idx="2925">
                  <c:v>-17.146428199482241</c:v>
                </c:pt>
                <c:pt idx="2926">
                  <c:v>-17.146428199482241</c:v>
                </c:pt>
                <c:pt idx="2927">
                  <c:v>-17.146428199482241</c:v>
                </c:pt>
                <c:pt idx="2928">
                  <c:v>-17.146428199482241</c:v>
                </c:pt>
                <c:pt idx="2929">
                  <c:v>-17.146428199482241</c:v>
                </c:pt>
                <c:pt idx="2930">
                  <c:v>-17.146428199482241</c:v>
                </c:pt>
                <c:pt idx="2931">
                  <c:v>-17.146428199482241</c:v>
                </c:pt>
                <c:pt idx="2932">
                  <c:v>-17.146428199482241</c:v>
                </c:pt>
                <c:pt idx="2933">
                  <c:v>-17.146428199482241</c:v>
                </c:pt>
                <c:pt idx="2934">
                  <c:v>-17.146428199482241</c:v>
                </c:pt>
                <c:pt idx="2935">
                  <c:v>-17.146428199482241</c:v>
                </c:pt>
                <c:pt idx="2936">
                  <c:v>-17.146428199482241</c:v>
                </c:pt>
                <c:pt idx="2937">
                  <c:v>-17.146428199482241</c:v>
                </c:pt>
                <c:pt idx="2938">
                  <c:v>-17.146428199482241</c:v>
                </c:pt>
                <c:pt idx="2939">
                  <c:v>-17.146428199482241</c:v>
                </c:pt>
                <c:pt idx="2940">
                  <c:v>-17.146428199482241</c:v>
                </c:pt>
                <c:pt idx="2941">
                  <c:v>-17.146428199482241</c:v>
                </c:pt>
                <c:pt idx="2942">
                  <c:v>-17.146428199482241</c:v>
                </c:pt>
                <c:pt idx="2943">
                  <c:v>-17.146428199482241</c:v>
                </c:pt>
                <c:pt idx="2944">
                  <c:v>-17.146428199482241</c:v>
                </c:pt>
                <c:pt idx="2945">
                  <c:v>-17.146428199482241</c:v>
                </c:pt>
                <c:pt idx="2946">
                  <c:v>-17.146428199482241</c:v>
                </c:pt>
                <c:pt idx="2947">
                  <c:v>-17.146428199482241</c:v>
                </c:pt>
                <c:pt idx="2948">
                  <c:v>-17.146428199482241</c:v>
                </c:pt>
                <c:pt idx="2949">
                  <c:v>-17.146428199482241</c:v>
                </c:pt>
                <c:pt idx="2950">
                  <c:v>-17.146428199482241</c:v>
                </c:pt>
                <c:pt idx="2951">
                  <c:v>-17.146428199482241</c:v>
                </c:pt>
                <c:pt idx="2952">
                  <c:v>-17.146428199482241</c:v>
                </c:pt>
                <c:pt idx="2953">
                  <c:v>-17.146428199482241</c:v>
                </c:pt>
                <c:pt idx="2954">
                  <c:v>-17.146428199482241</c:v>
                </c:pt>
                <c:pt idx="2955">
                  <c:v>-17.146428199482241</c:v>
                </c:pt>
                <c:pt idx="2956">
                  <c:v>-17.146428199482241</c:v>
                </c:pt>
                <c:pt idx="2957">
                  <c:v>-17.146428199482241</c:v>
                </c:pt>
                <c:pt idx="2958">
                  <c:v>-17.146428199482241</c:v>
                </c:pt>
                <c:pt idx="2959">
                  <c:v>-17.146428199482241</c:v>
                </c:pt>
                <c:pt idx="2960">
                  <c:v>-17.146428199482241</c:v>
                </c:pt>
                <c:pt idx="2961">
                  <c:v>-17.146428199482241</c:v>
                </c:pt>
                <c:pt idx="2962">
                  <c:v>-17.146428199482241</c:v>
                </c:pt>
                <c:pt idx="2963">
                  <c:v>-17.146428199482241</c:v>
                </c:pt>
                <c:pt idx="2964">
                  <c:v>-17.146428199482241</c:v>
                </c:pt>
                <c:pt idx="2965">
                  <c:v>-17.146428199482241</c:v>
                </c:pt>
                <c:pt idx="2966">
                  <c:v>-17.146428199482241</c:v>
                </c:pt>
                <c:pt idx="2967">
                  <c:v>-17.146428199482241</c:v>
                </c:pt>
                <c:pt idx="2968">
                  <c:v>-17.146428199482241</c:v>
                </c:pt>
                <c:pt idx="2969">
                  <c:v>-17.146428199482241</c:v>
                </c:pt>
                <c:pt idx="2970">
                  <c:v>-17.146428199482241</c:v>
                </c:pt>
                <c:pt idx="2971">
                  <c:v>-17.146428199482241</c:v>
                </c:pt>
                <c:pt idx="2972">
                  <c:v>-17.146428199482241</c:v>
                </c:pt>
                <c:pt idx="2973">
                  <c:v>-17.146428199482241</c:v>
                </c:pt>
                <c:pt idx="2974">
                  <c:v>-17.146428199482241</c:v>
                </c:pt>
                <c:pt idx="2975">
                  <c:v>-17.146428199482241</c:v>
                </c:pt>
                <c:pt idx="2976">
                  <c:v>-17.146428199482241</c:v>
                </c:pt>
                <c:pt idx="2977">
                  <c:v>-17.146428199482241</c:v>
                </c:pt>
                <c:pt idx="2978">
                  <c:v>-17.146428199482241</c:v>
                </c:pt>
                <c:pt idx="2979">
                  <c:v>-17.146428199482241</c:v>
                </c:pt>
                <c:pt idx="2980">
                  <c:v>-17.146428199482241</c:v>
                </c:pt>
                <c:pt idx="2981">
                  <c:v>-17.146428199482241</c:v>
                </c:pt>
                <c:pt idx="2982">
                  <c:v>-17.146428199482241</c:v>
                </c:pt>
                <c:pt idx="2983">
                  <c:v>-17.146428199482241</c:v>
                </c:pt>
                <c:pt idx="2984">
                  <c:v>-17.146428199482241</c:v>
                </c:pt>
                <c:pt idx="2985">
                  <c:v>-17.146428199482241</c:v>
                </c:pt>
                <c:pt idx="2986">
                  <c:v>-17.146428199482241</c:v>
                </c:pt>
                <c:pt idx="2987">
                  <c:v>-17.146428199482241</c:v>
                </c:pt>
                <c:pt idx="2988">
                  <c:v>-17.146428199482241</c:v>
                </c:pt>
                <c:pt idx="2989">
                  <c:v>-17.146428199482241</c:v>
                </c:pt>
                <c:pt idx="2990">
                  <c:v>-17.146428199482241</c:v>
                </c:pt>
                <c:pt idx="2991">
                  <c:v>-17.146428199482241</c:v>
                </c:pt>
                <c:pt idx="2992">
                  <c:v>-17.146428199482241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4A-424D-92C4-F259EC8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50976"/>
        <c:axId val="77952512"/>
      </c:scatterChart>
      <c:valAx>
        <c:axId val="7795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52512"/>
        <c:crosses val="autoZero"/>
        <c:crossBetween val="midCat"/>
      </c:valAx>
      <c:valAx>
        <c:axId val="77952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Velocity (m/s)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950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455049944506083"/>
          <c:y val="0.48123980424143559"/>
          <c:w val="8.7680355160932366E-2"/>
          <c:h val="3.91517128874388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98"/>
  <sheetViews>
    <sheetView tabSelected="1" zoomScale="110" zoomScaleNormal="110"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15.140625" bestFit="1" customWidth="1"/>
    <col min="3" max="3" width="20" bestFit="1" customWidth="1"/>
    <col min="4" max="4" width="20" customWidth="1"/>
    <col min="5" max="5" width="15" bestFit="1" customWidth="1"/>
    <col min="6" max="6" width="20" bestFit="1" customWidth="1"/>
    <col min="7" max="7" width="14.42578125" bestFit="1" customWidth="1"/>
    <col min="8" max="8" width="24.28515625" bestFit="1" customWidth="1"/>
    <col min="9" max="9" width="9.28515625" bestFit="1" customWidth="1"/>
    <col min="10" max="10" width="15.140625" bestFit="1" customWidth="1"/>
    <col min="11" max="11" width="20" bestFit="1" customWidth="1"/>
    <col min="12" max="12" width="15" bestFit="1" customWidth="1"/>
    <col min="13" max="13" width="15.1406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N1" s="1"/>
    </row>
    <row r="2" spans="1:14" x14ac:dyDescent="0.25">
      <c r="A2" s="1">
        <v>1</v>
      </c>
      <c r="B2" s="1">
        <f>0.91*A2</f>
        <v>0.91</v>
      </c>
      <c r="C2" s="1">
        <f>0.06*A2</f>
        <v>0.06</v>
      </c>
      <c r="D2" s="1">
        <v>3.0000000000000001E-3</v>
      </c>
      <c r="E2" s="1">
        <f>0.03*A2</f>
        <v>0.03</v>
      </c>
      <c r="F2" s="1">
        <v>0.2</v>
      </c>
      <c r="G2" s="1">
        <v>40</v>
      </c>
      <c r="H2" s="1">
        <v>2500</v>
      </c>
      <c r="N2" s="1"/>
    </row>
    <row r="3" spans="1:14" x14ac:dyDescent="0.25">
      <c r="C3" s="1"/>
      <c r="D3" s="1"/>
      <c r="E3" s="1"/>
      <c r="F3" s="7" t="s">
        <v>24</v>
      </c>
      <c r="G3" s="7">
        <f>MIN(G5:G3004)</f>
        <v>-17.146428199482241</v>
      </c>
      <c r="H3" s="6" t="s">
        <v>26</v>
      </c>
      <c r="I3" s="1"/>
      <c r="J3" s="1"/>
      <c r="K3" s="1"/>
      <c r="L3" s="1"/>
      <c r="M3" s="1"/>
      <c r="N3" s="1"/>
    </row>
    <row r="4" spans="1:14" x14ac:dyDescent="0.25">
      <c r="B4" s="1"/>
      <c r="C4" s="1"/>
      <c r="D4" s="1"/>
      <c r="E4" s="1"/>
      <c r="F4" s="7" t="s">
        <v>25</v>
      </c>
      <c r="G4" s="7">
        <f>MAX(G6:G3005)</f>
        <v>115.47005383792515</v>
      </c>
      <c r="H4" s="6">
        <f>MAX(H6:H3005)</f>
        <v>6368.5842849453829</v>
      </c>
      <c r="I4" s="1"/>
      <c r="J4" s="1"/>
      <c r="K4" s="1"/>
      <c r="L4" s="1"/>
      <c r="M4" s="1"/>
      <c r="N4" s="1"/>
    </row>
    <row r="5" spans="1:14" ht="17.25" x14ac:dyDescent="0.25">
      <c r="A5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/>
      <c r="J5" s="1"/>
      <c r="K5" s="1"/>
      <c r="L5" s="1"/>
      <c r="M5" s="1"/>
      <c r="N5" s="1"/>
    </row>
    <row r="6" spans="1:14" x14ac:dyDescent="0.25">
      <c r="A6">
        <v>0</v>
      </c>
      <c r="B6" s="1">
        <f>$B$2+$C$2+$E$2</f>
        <v>1</v>
      </c>
      <c r="C6" s="1">
        <f t="shared" ref="C6:C69" si="0">IF(B6&gt;($E$2+$C$2),$G$2/$H$2*$F$2,0)</f>
        <v>3.2000000000000002E-3</v>
      </c>
      <c r="D6" s="1">
        <f t="shared" ref="D6:D69" si="1">IF(G6&gt;0,$D$2*G6^2,-$D$2*G6^2)</f>
        <v>0</v>
      </c>
      <c r="E6" s="1">
        <f>IF(B6&gt;($E$2+$C$2),$G$2-(B6)*9.8-D6,(B6)*-9.8)</f>
        <v>30.2</v>
      </c>
      <c r="F6" s="1">
        <f t="shared" ref="F6:F69" si="2">E6/B6</f>
        <v>30.2</v>
      </c>
      <c r="G6" s="1">
        <f>A6*$F$2</f>
        <v>0</v>
      </c>
      <c r="H6" s="1">
        <v>0</v>
      </c>
      <c r="I6" s="1"/>
      <c r="J6" s="1"/>
      <c r="K6" s="1"/>
      <c r="L6" s="1"/>
      <c r="M6" s="1"/>
      <c r="N6" s="1"/>
    </row>
    <row r="7" spans="1:14" x14ac:dyDescent="0.25">
      <c r="A7">
        <f t="shared" ref="A7:A70" si="3">$F$2+A6</f>
        <v>0.2</v>
      </c>
      <c r="B7" s="1">
        <f t="shared" ref="B7:B70" si="4">IF(B6&gt;($E$2+$C$2),B6-C6,$E$2+$C$2)</f>
        <v>0.99680000000000002</v>
      </c>
      <c r="C7" s="1">
        <f t="shared" si="0"/>
        <v>3.2000000000000002E-3</v>
      </c>
      <c r="D7" s="1">
        <f t="shared" si="1"/>
        <v>0.19323472350687526</v>
      </c>
      <c r="E7" s="1">
        <f>IF(B7&gt;($E$2+$C$2),$G$2-D6,-(B7)*9.8-D6)</f>
        <v>40</v>
      </c>
      <c r="F7" s="1">
        <f t="shared" si="2"/>
        <v>40.12841091492777</v>
      </c>
      <c r="G7" s="1">
        <f t="shared" ref="G7:G70" si="5">F7*$F$2+G6</f>
        <v>8.0256821829855536</v>
      </c>
      <c r="H7" s="1">
        <f t="shared" ref="H7:H70" si="6">0.5*F7*$F$2^2+G7*$F$2+H6</f>
        <v>2.4077046548956664</v>
      </c>
      <c r="I7" s="1"/>
      <c r="J7" s="1"/>
      <c r="K7" s="1"/>
      <c r="L7" s="1"/>
      <c r="M7" s="1"/>
      <c r="N7" s="1"/>
    </row>
    <row r="8" spans="1:14" x14ac:dyDescent="0.25">
      <c r="A8">
        <f t="shared" si="3"/>
        <v>0.4</v>
      </c>
      <c r="B8" s="1">
        <f t="shared" si="4"/>
        <v>0.99360000000000004</v>
      </c>
      <c r="C8" s="1">
        <f t="shared" si="0"/>
        <v>3.2000000000000002E-3</v>
      </c>
      <c r="D8" s="1">
        <f t="shared" si="1"/>
        <v>0.77168274952050386</v>
      </c>
      <c r="E8" s="1">
        <f t="shared" ref="E8:E71" si="7">IF(B8&gt;($E$2+$C$2),$G$2-D7,-(B8)*9.8-D7)</f>
        <v>39.806765276493124</v>
      </c>
      <c r="F8" s="1">
        <f t="shared" si="2"/>
        <v>40.063169561687928</v>
      </c>
      <c r="G8" s="1">
        <f t="shared" si="5"/>
        <v>16.03831609532314</v>
      </c>
      <c r="H8" s="1">
        <f t="shared" si="6"/>
        <v>6.4166312651940531</v>
      </c>
      <c r="I8" s="1"/>
      <c r="J8" s="1"/>
      <c r="K8" s="1"/>
      <c r="L8" s="1"/>
      <c r="M8" s="1"/>
      <c r="N8" s="1"/>
    </row>
    <row r="9" spans="1:14" x14ac:dyDescent="0.25">
      <c r="A9">
        <f t="shared" si="3"/>
        <v>0.60000000000000009</v>
      </c>
      <c r="B9" s="1">
        <f t="shared" si="4"/>
        <v>0.99040000000000006</v>
      </c>
      <c r="C9" s="1">
        <f t="shared" si="0"/>
        <v>3.2000000000000002E-3</v>
      </c>
      <c r="D9" s="1">
        <f t="shared" si="1"/>
        <v>1.7222488223363044</v>
      </c>
      <c r="E9" s="1">
        <f t="shared" si="7"/>
        <v>39.228317250479499</v>
      </c>
      <c r="F9" s="1">
        <f t="shared" si="2"/>
        <v>39.608559420920329</v>
      </c>
      <c r="G9" s="1">
        <f t="shared" si="5"/>
        <v>23.960027979507206</v>
      </c>
      <c r="H9" s="1">
        <f t="shared" si="6"/>
        <v>12.000808049513902</v>
      </c>
      <c r="I9" s="1"/>
      <c r="J9" s="1"/>
      <c r="K9" s="1"/>
      <c r="L9" s="1"/>
      <c r="M9" s="1"/>
      <c r="N9" s="1"/>
    </row>
    <row r="10" spans="1:14" x14ac:dyDescent="0.25">
      <c r="A10">
        <f t="shared" si="3"/>
        <v>0.8</v>
      </c>
      <c r="B10" s="1">
        <f t="shared" si="4"/>
        <v>0.98720000000000008</v>
      </c>
      <c r="C10" s="1">
        <f t="shared" si="0"/>
        <v>3.2000000000000002E-3</v>
      </c>
      <c r="D10" s="1">
        <f t="shared" si="1"/>
        <v>3.0174931918415013</v>
      </c>
      <c r="E10" s="1">
        <f t="shared" si="7"/>
        <v>38.277751177663696</v>
      </c>
      <c r="F10" s="1">
        <f t="shared" si="2"/>
        <v>38.774059134586402</v>
      </c>
      <c r="G10" s="1">
        <f t="shared" si="5"/>
        <v>31.714839806424486</v>
      </c>
      <c r="H10" s="1">
        <f t="shared" si="6"/>
        <v>19.119257193490526</v>
      </c>
      <c r="I10" s="1"/>
      <c r="J10" s="1"/>
      <c r="K10" s="1"/>
      <c r="L10" s="1"/>
      <c r="M10" s="1"/>
      <c r="N10" s="1"/>
    </row>
    <row r="11" spans="1:14" x14ac:dyDescent="0.25">
      <c r="A11">
        <f t="shared" si="3"/>
        <v>1</v>
      </c>
      <c r="B11" s="1">
        <f t="shared" si="4"/>
        <v>0.9840000000000001</v>
      </c>
      <c r="C11" s="1">
        <f t="shared" si="0"/>
        <v>3.2000000000000002E-3</v>
      </c>
      <c r="D11" s="1">
        <f t="shared" si="1"/>
        <v>4.6173575478514737</v>
      </c>
      <c r="E11" s="1">
        <f t="shared" si="7"/>
        <v>36.982506808158497</v>
      </c>
      <c r="F11" s="1">
        <f t="shared" si="2"/>
        <v>37.583848382274894</v>
      </c>
      <c r="G11" s="1">
        <f t="shared" si="5"/>
        <v>39.231609482879463</v>
      </c>
      <c r="H11" s="1">
        <f t="shared" si="6"/>
        <v>27.717256057711918</v>
      </c>
      <c r="I11" s="1"/>
    </row>
    <row r="12" spans="1:14" x14ac:dyDescent="0.25">
      <c r="A12">
        <f t="shared" si="3"/>
        <v>1.2</v>
      </c>
      <c r="B12" s="1">
        <f t="shared" si="4"/>
        <v>0.98080000000000012</v>
      </c>
      <c r="C12" s="1">
        <f t="shared" si="0"/>
        <v>3.2000000000000002E-3</v>
      </c>
      <c r="D12" s="1">
        <f t="shared" si="1"/>
        <v>6.4718786482863395</v>
      </c>
      <c r="E12" s="1">
        <f t="shared" si="7"/>
        <v>35.382642452148524</v>
      </c>
      <c r="F12" s="1">
        <f t="shared" si="2"/>
        <v>36.075287981391234</v>
      </c>
      <c r="G12" s="1">
        <f t="shared" si="5"/>
        <v>46.446667079157713</v>
      </c>
      <c r="H12" s="1">
        <f t="shared" si="6"/>
        <v>37.728095233171288</v>
      </c>
      <c r="I12" s="1"/>
    </row>
    <row r="13" spans="1:14" x14ac:dyDescent="0.25">
      <c r="A13">
        <f t="shared" si="3"/>
        <v>1.4</v>
      </c>
      <c r="B13" s="1">
        <f t="shared" si="4"/>
        <v>0.97760000000000014</v>
      </c>
      <c r="C13" s="1">
        <f t="shared" si="0"/>
        <v>3.2000000000000002E-3</v>
      </c>
      <c r="D13" s="1">
        <f t="shared" si="1"/>
        <v>8.5245694112742445</v>
      </c>
      <c r="E13" s="1">
        <f t="shared" si="7"/>
        <v>33.528121351713658</v>
      </c>
      <c r="F13" s="1">
        <f t="shared" si="2"/>
        <v>34.296359811491051</v>
      </c>
      <c r="G13" s="1">
        <f t="shared" si="5"/>
        <v>53.305939041455922</v>
      </c>
      <c r="H13" s="1">
        <f t="shared" si="6"/>
        <v>49.075210237692296</v>
      </c>
      <c r="I13" s="1"/>
    </row>
    <row r="14" spans="1:14" x14ac:dyDescent="0.25">
      <c r="A14">
        <f t="shared" si="3"/>
        <v>1.5999999999999999</v>
      </c>
      <c r="B14" s="1">
        <f t="shared" si="4"/>
        <v>0.97440000000000015</v>
      </c>
      <c r="C14" s="1">
        <f t="shared" si="0"/>
        <v>3.2000000000000002E-3</v>
      </c>
      <c r="D14" s="1">
        <f t="shared" si="1"/>
        <v>10.716072476320145</v>
      </c>
      <c r="E14" s="1">
        <f t="shared" si="7"/>
        <v>31.475430588725757</v>
      </c>
      <c r="F14" s="1">
        <f t="shared" si="2"/>
        <v>32.302371293848267</v>
      </c>
      <c r="G14" s="1">
        <f t="shared" si="5"/>
        <v>59.76641330022558</v>
      </c>
      <c r="H14" s="1">
        <f t="shared" si="6"/>
        <v>61.67454032361438</v>
      </c>
      <c r="I14" s="1"/>
    </row>
    <row r="15" spans="1:14" x14ac:dyDescent="0.25">
      <c r="A15">
        <f t="shared" si="3"/>
        <v>1.7999999999999998</v>
      </c>
      <c r="B15" s="1">
        <f t="shared" si="4"/>
        <v>0.97120000000000017</v>
      </c>
      <c r="C15" s="1">
        <f t="shared" si="0"/>
        <v>3.2000000000000002E-3</v>
      </c>
      <c r="D15" s="1">
        <f t="shared" si="1"/>
        <v>12.987686727212244</v>
      </c>
      <c r="E15" s="1">
        <f t="shared" si="7"/>
        <v>29.283927523679857</v>
      </c>
      <c r="F15" s="1">
        <f t="shared" si="2"/>
        <v>30.152314171828515</v>
      </c>
      <c r="G15" s="1">
        <f t="shared" si="5"/>
        <v>65.796876134591287</v>
      </c>
      <c r="H15" s="1">
        <f t="shared" si="6"/>
        <v>75.436961833969207</v>
      </c>
      <c r="I15" s="1"/>
    </row>
    <row r="16" spans="1:14" x14ac:dyDescent="0.25">
      <c r="A16">
        <f t="shared" si="3"/>
        <v>1.9999999999999998</v>
      </c>
      <c r="B16" s="1">
        <f t="shared" si="4"/>
        <v>0.96800000000000019</v>
      </c>
      <c r="C16" s="1">
        <f t="shared" si="0"/>
        <v>3.2000000000000002E-3</v>
      </c>
      <c r="D16" s="1">
        <f t="shared" si="1"/>
        <v>15.284427784999275</v>
      </c>
      <c r="E16" s="1">
        <f t="shared" si="7"/>
        <v>27.012313272787758</v>
      </c>
      <c r="F16" s="1">
        <f t="shared" si="2"/>
        <v>27.905282306598917</v>
      </c>
      <c r="G16" s="1">
        <f t="shared" si="5"/>
        <v>71.377932595911076</v>
      </c>
      <c r="H16" s="1">
        <f t="shared" si="6"/>
        <v>90.270653999283397</v>
      </c>
      <c r="I16" s="1"/>
    </row>
    <row r="17" spans="1:15" x14ac:dyDescent="0.25">
      <c r="A17">
        <f t="shared" si="3"/>
        <v>2.1999999999999997</v>
      </c>
      <c r="B17" s="1">
        <f t="shared" si="4"/>
        <v>0.96480000000000021</v>
      </c>
      <c r="C17" s="1">
        <f t="shared" si="0"/>
        <v>3.2000000000000002E-3</v>
      </c>
      <c r="D17" s="1">
        <f t="shared" si="1"/>
        <v>17.557389319143631</v>
      </c>
      <c r="E17" s="1">
        <f t="shared" si="7"/>
        <v>24.715572215000726</v>
      </c>
      <c r="F17" s="1">
        <f t="shared" si="2"/>
        <v>25.617301217869734</v>
      </c>
      <c r="G17" s="1">
        <f t="shared" si="5"/>
        <v>76.501392839485021</v>
      </c>
      <c r="H17" s="1">
        <f t="shared" si="6"/>
        <v>106.08327859153779</v>
      </c>
      <c r="I17" s="1"/>
    </row>
    <row r="18" spans="1:15" x14ac:dyDescent="0.25">
      <c r="A18">
        <f t="shared" si="3"/>
        <v>2.4</v>
      </c>
      <c r="B18" s="1">
        <f t="shared" si="4"/>
        <v>0.96160000000000023</v>
      </c>
      <c r="C18" s="1">
        <f t="shared" si="0"/>
        <v>3.2000000000000002E-3</v>
      </c>
      <c r="D18" s="1">
        <f t="shared" si="1"/>
        <v>19.76529620475381</v>
      </c>
      <c r="E18" s="1">
        <f t="shared" si="7"/>
        <v>22.442610680856369</v>
      </c>
      <c r="F18" s="1">
        <f t="shared" si="2"/>
        <v>23.338821423519512</v>
      </c>
      <c r="G18" s="1">
        <f t="shared" si="5"/>
        <v>81.169157124188928</v>
      </c>
      <c r="H18" s="1">
        <f t="shared" si="6"/>
        <v>122.78388644484596</v>
      </c>
      <c r="I18" s="1"/>
      <c r="O18" s="2"/>
    </row>
    <row r="19" spans="1:15" x14ac:dyDescent="0.25">
      <c r="A19">
        <f t="shared" si="3"/>
        <v>2.6</v>
      </c>
      <c r="B19" s="1">
        <f t="shared" si="4"/>
        <v>0.95840000000000025</v>
      </c>
      <c r="C19" s="1">
        <f t="shared" si="0"/>
        <v>3.2000000000000002E-3</v>
      </c>
      <c r="D19" s="1">
        <f t="shared" si="1"/>
        <v>21.875257045583453</v>
      </c>
      <c r="E19" s="1">
        <f t="shared" si="7"/>
        <v>20.23470379524619</v>
      </c>
      <c r="F19" s="1">
        <f t="shared" si="2"/>
        <v>21.113004794705951</v>
      </c>
      <c r="G19" s="1">
        <f t="shared" si="5"/>
        <v>85.391758083130114</v>
      </c>
      <c r="H19" s="1">
        <f t="shared" si="6"/>
        <v>140.2844981573661</v>
      </c>
      <c r="I19" s="1"/>
    </row>
    <row r="20" spans="1:15" x14ac:dyDescent="0.25">
      <c r="A20">
        <f t="shared" si="3"/>
        <v>2.8000000000000003</v>
      </c>
      <c r="B20" s="1">
        <f t="shared" si="4"/>
        <v>0.95520000000000027</v>
      </c>
      <c r="C20" s="1">
        <f t="shared" si="0"/>
        <v>3.2000000000000002E-3</v>
      </c>
      <c r="D20" s="1">
        <f t="shared" si="1"/>
        <v>23.862813615304237</v>
      </c>
      <c r="E20" s="1">
        <f t="shared" si="7"/>
        <v>18.124742954416547</v>
      </c>
      <c r="F20" s="1">
        <f t="shared" si="2"/>
        <v>18.974814650771087</v>
      </c>
      <c r="G20" s="1">
        <f t="shared" si="5"/>
        <v>89.186721013284327</v>
      </c>
      <c r="H20" s="1">
        <f t="shared" si="6"/>
        <v>158.50133865303837</v>
      </c>
      <c r="I20" s="1"/>
    </row>
    <row r="21" spans="1:15" x14ac:dyDescent="0.25">
      <c r="A21">
        <f t="shared" si="3"/>
        <v>3.0000000000000004</v>
      </c>
      <c r="B21" s="1">
        <f t="shared" si="4"/>
        <v>0.95200000000000029</v>
      </c>
      <c r="C21" s="1">
        <f t="shared" si="0"/>
        <v>3.2000000000000002E-3</v>
      </c>
      <c r="D21" s="1">
        <f t="shared" si="1"/>
        <v>25.711439586657566</v>
      </c>
      <c r="E21" s="1">
        <f t="shared" si="7"/>
        <v>16.137186384695763</v>
      </c>
      <c r="F21" s="1">
        <f t="shared" si="2"/>
        <v>16.950826034344285</v>
      </c>
      <c r="G21" s="1">
        <f t="shared" si="5"/>
        <v>92.576886220153185</v>
      </c>
      <c r="H21" s="1">
        <f t="shared" si="6"/>
        <v>177.35573241775589</v>
      </c>
      <c r="I21" s="1"/>
    </row>
    <row r="22" spans="1:15" x14ac:dyDescent="0.25">
      <c r="A22">
        <f t="shared" si="3"/>
        <v>3.2000000000000006</v>
      </c>
      <c r="B22" s="1">
        <f t="shared" si="4"/>
        <v>0.94880000000000031</v>
      </c>
      <c r="C22" s="1">
        <f t="shared" si="0"/>
        <v>3.2000000000000002E-3</v>
      </c>
      <c r="D22" s="1">
        <f t="shared" si="1"/>
        <v>27.411661066480942</v>
      </c>
      <c r="E22" s="1">
        <f t="shared" si="7"/>
        <v>14.288560413342434</v>
      </c>
      <c r="F22" s="1">
        <f t="shared" si="2"/>
        <v>15.0596125773002</v>
      </c>
      <c r="G22" s="1">
        <f t="shared" si="5"/>
        <v>95.588808735613227</v>
      </c>
      <c r="H22" s="1">
        <f t="shared" si="6"/>
        <v>196.77468641642454</v>
      </c>
      <c r="I22" s="1"/>
    </row>
    <row r="23" spans="1:15" x14ac:dyDescent="0.25">
      <c r="A23">
        <f t="shared" si="3"/>
        <v>3.4000000000000008</v>
      </c>
      <c r="B23" s="1">
        <f t="shared" si="4"/>
        <v>0.94560000000000033</v>
      </c>
      <c r="C23" s="1">
        <f t="shared" si="0"/>
        <v>3.2000000000000002E-3</v>
      </c>
      <c r="D23" s="1">
        <f t="shared" si="1"/>
        <v>28.959963859185113</v>
      </c>
      <c r="E23" s="1">
        <f t="shared" si="7"/>
        <v>12.588338933519058</v>
      </c>
      <c r="F23" s="1">
        <f t="shared" si="2"/>
        <v>13.312541173349253</v>
      </c>
      <c r="G23" s="1">
        <f t="shared" si="5"/>
        <v>98.251316970283085</v>
      </c>
      <c r="H23" s="1">
        <f t="shared" si="6"/>
        <v>216.69120063394814</v>
      </c>
      <c r="I23" s="1"/>
    </row>
    <row r="24" spans="1:15" x14ac:dyDescent="0.25">
      <c r="A24">
        <f t="shared" si="3"/>
        <v>3.600000000000001</v>
      </c>
      <c r="B24" s="1">
        <f t="shared" si="4"/>
        <v>0.94240000000000035</v>
      </c>
      <c r="C24" s="1">
        <f t="shared" si="0"/>
        <v>3.2000000000000002E-3</v>
      </c>
      <c r="D24" s="1">
        <f t="shared" si="1"/>
        <v>30.357626781772478</v>
      </c>
      <c r="E24" s="1">
        <f t="shared" si="7"/>
        <v>11.040036140814887</v>
      </c>
      <c r="F24" s="1">
        <f t="shared" si="2"/>
        <v>11.714809147723773</v>
      </c>
      <c r="G24" s="1">
        <f t="shared" si="5"/>
        <v>100.59427879982783</v>
      </c>
      <c r="H24" s="1">
        <f t="shared" si="6"/>
        <v>237.04435257686819</v>
      </c>
      <c r="I24" s="1"/>
    </row>
    <row r="25" spans="1:15" x14ac:dyDescent="0.25">
      <c r="A25">
        <f t="shared" si="3"/>
        <v>3.8000000000000012</v>
      </c>
      <c r="B25" s="1">
        <f t="shared" si="4"/>
        <v>0.93920000000000037</v>
      </c>
      <c r="C25" s="1">
        <f t="shared" si="0"/>
        <v>3.2000000000000002E-3</v>
      </c>
      <c r="D25" s="1">
        <f t="shared" si="1"/>
        <v>31.609586322734476</v>
      </c>
      <c r="E25" s="1">
        <f t="shared" si="7"/>
        <v>9.6423732182275224</v>
      </c>
      <c r="F25" s="1">
        <f t="shared" si="2"/>
        <v>10.26658136523373</v>
      </c>
      <c r="G25" s="1">
        <f t="shared" si="5"/>
        <v>102.64759507287458</v>
      </c>
      <c r="H25" s="1">
        <f t="shared" si="6"/>
        <v>257.7792032187478</v>
      </c>
      <c r="I25" s="1"/>
    </row>
    <row r="26" spans="1:15" x14ac:dyDescent="0.25">
      <c r="A26">
        <f t="shared" si="3"/>
        <v>4.0000000000000009</v>
      </c>
      <c r="B26" s="1">
        <f t="shared" si="4"/>
        <v>0.93600000000000039</v>
      </c>
      <c r="C26" s="1">
        <f t="shared" si="0"/>
        <v>3.2000000000000002E-3</v>
      </c>
      <c r="D26" s="1">
        <f t="shared" si="1"/>
        <v>32.723403054496195</v>
      </c>
      <c r="E26" s="1">
        <f t="shared" si="7"/>
        <v>8.3904136772655242</v>
      </c>
      <c r="F26" s="1">
        <f t="shared" si="2"/>
        <v>8.9641171765657273</v>
      </c>
      <c r="G26" s="1">
        <f t="shared" si="5"/>
        <v>104.44041850818772</v>
      </c>
      <c r="H26" s="1">
        <f t="shared" si="6"/>
        <v>278.84656926391665</v>
      </c>
      <c r="I26" s="1"/>
    </row>
    <row r="27" spans="1:15" x14ac:dyDescent="0.25">
      <c r="A27">
        <f t="shared" si="3"/>
        <v>4.2000000000000011</v>
      </c>
      <c r="B27" s="1">
        <f t="shared" si="4"/>
        <v>0.93280000000000041</v>
      </c>
      <c r="C27" s="1">
        <f t="shared" si="0"/>
        <v>3.2000000000000002E-3</v>
      </c>
      <c r="D27" s="1">
        <f t="shared" si="1"/>
        <v>33.708369392060817</v>
      </c>
      <c r="E27" s="1">
        <f t="shared" si="7"/>
        <v>7.2765969455038046</v>
      </c>
      <c r="F27" s="1">
        <f t="shared" si="2"/>
        <v>7.8008114767407823</v>
      </c>
      <c r="G27" s="1">
        <f t="shared" si="5"/>
        <v>106.00058080353588</v>
      </c>
      <c r="H27" s="1">
        <f t="shared" si="6"/>
        <v>300.20270165415866</v>
      </c>
      <c r="I27" s="1"/>
    </row>
    <row r="28" spans="1:15" x14ac:dyDescent="0.25">
      <c r="A28">
        <f t="shared" si="3"/>
        <v>4.4000000000000012</v>
      </c>
      <c r="B28" s="1">
        <f t="shared" si="4"/>
        <v>0.92960000000000043</v>
      </c>
      <c r="C28" s="1">
        <f t="shared" si="0"/>
        <v>3.2000000000000002E-3</v>
      </c>
      <c r="D28" s="1">
        <f t="shared" si="1"/>
        <v>34.574773962330724</v>
      </c>
      <c r="E28" s="1">
        <f t="shared" si="7"/>
        <v>6.2916306079391831</v>
      </c>
      <c r="F28" s="1">
        <f t="shared" si="2"/>
        <v>6.7681052150808734</v>
      </c>
      <c r="G28" s="1">
        <f t="shared" si="5"/>
        <v>107.35420184655206</v>
      </c>
      <c r="H28" s="1">
        <f t="shared" si="6"/>
        <v>321.80890412777069</v>
      </c>
      <c r="I28" s="1"/>
    </row>
    <row r="29" spans="1:15" x14ac:dyDescent="0.25">
      <c r="A29">
        <f t="shared" si="3"/>
        <v>4.6000000000000014</v>
      </c>
      <c r="B29" s="1">
        <f t="shared" si="4"/>
        <v>0.92640000000000045</v>
      </c>
      <c r="C29" s="1">
        <f t="shared" si="0"/>
        <v>3.2000000000000002E-3</v>
      </c>
      <c r="D29" s="1">
        <f t="shared" si="1"/>
        <v>35.333320538482269</v>
      </c>
      <c r="E29" s="1">
        <f t="shared" si="7"/>
        <v>5.425226037669276</v>
      </c>
      <c r="F29" s="1">
        <f t="shared" si="2"/>
        <v>5.8562457228727043</v>
      </c>
      <c r="G29" s="1">
        <f t="shared" si="5"/>
        <v>108.5254509911266</v>
      </c>
      <c r="H29" s="1">
        <f t="shared" si="6"/>
        <v>343.63111924045347</v>
      </c>
      <c r="I29" s="1"/>
    </row>
    <row r="30" spans="1:15" x14ac:dyDescent="0.25">
      <c r="A30">
        <f t="shared" si="3"/>
        <v>4.8000000000000016</v>
      </c>
      <c r="B30" s="1">
        <f t="shared" si="4"/>
        <v>0.92320000000000046</v>
      </c>
      <c r="C30" s="1">
        <f t="shared" si="0"/>
        <v>3.2000000000000002E-3</v>
      </c>
      <c r="D30" s="1">
        <f t="shared" si="1"/>
        <v>35.994688542200869</v>
      </c>
      <c r="E30" s="1">
        <f t="shared" si="7"/>
        <v>4.6666794615177309</v>
      </c>
      <c r="F30" s="1">
        <f t="shared" si="2"/>
        <v>5.0548954305867948</v>
      </c>
      <c r="G30" s="1">
        <f t="shared" si="5"/>
        <v>109.53643007724396</v>
      </c>
      <c r="H30" s="1">
        <f t="shared" si="6"/>
        <v>365.639503164514</v>
      </c>
      <c r="I30" s="1"/>
    </row>
    <row r="31" spans="1:15" x14ac:dyDescent="0.25">
      <c r="A31">
        <f t="shared" si="3"/>
        <v>5.0000000000000018</v>
      </c>
      <c r="B31" s="1">
        <f t="shared" si="4"/>
        <v>0.92000000000000048</v>
      </c>
      <c r="C31" s="1">
        <f t="shared" si="0"/>
        <v>3.2000000000000002E-3</v>
      </c>
      <c r="D31" s="1">
        <f t="shared" si="1"/>
        <v>36.569216286455237</v>
      </c>
      <c r="E31" s="1">
        <f t="shared" si="7"/>
        <v>4.0053114577991309</v>
      </c>
      <c r="F31" s="1">
        <f t="shared" si="2"/>
        <v>4.3535994106512268</v>
      </c>
      <c r="G31" s="1">
        <f t="shared" si="5"/>
        <v>110.40714995937421</v>
      </c>
      <c r="H31" s="1">
        <f t="shared" si="6"/>
        <v>387.80800514460185</v>
      </c>
      <c r="I31" s="1"/>
    </row>
    <row r="32" spans="1:15" x14ac:dyDescent="0.25">
      <c r="A32">
        <f t="shared" si="3"/>
        <v>5.200000000000002</v>
      </c>
      <c r="B32" s="1">
        <f t="shared" si="4"/>
        <v>0.9168000000000005</v>
      </c>
      <c r="C32" s="1">
        <f t="shared" si="0"/>
        <v>3.2000000000000002E-3</v>
      </c>
      <c r="D32" s="1">
        <f t="shared" si="1"/>
        <v>37.066686044838391</v>
      </c>
      <c r="E32" s="1">
        <f t="shared" si="7"/>
        <v>3.4307837135447627</v>
      </c>
      <c r="F32" s="1">
        <f t="shared" si="2"/>
        <v>3.7421288324004807</v>
      </c>
      <c r="G32" s="1">
        <f t="shared" si="5"/>
        <v>111.15557572585431</v>
      </c>
      <c r="H32" s="1">
        <f t="shared" si="6"/>
        <v>410.11396286642071</v>
      </c>
      <c r="I32" s="1"/>
    </row>
    <row r="33" spans="1:9" x14ac:dyDescent="0.25">
      <c r="A33">
        <f t="shared" si="3"/>
        <v>5.4000000000000021</v>
      </c>
      <c r="B33" s="1">
        <f t="shared" si="4"/>
        <v>0.91360000000000052</v>
      </c>
      <c r="C33" s="1">
        <f t="shared" si="0"/>
        <v>3.2000000000000002E-3</v>
      </c>
      <c r="D33" s="1">
        <f t="shared" si="1"/>
        <v>37.496190431661425</v>
      </c>
      <c r="E33" s="1">
        <f t="shared" si="7"/>
        <v>2.9333139551616085</v>
      </c>
      <c r="F33" s="1">
        <f t="shared" si="2"/>
        <v>3.2107201785919512</v>
      </c>
      <c r="G33" s="1">
        <f t="shared" si="5"/>
        <v>111.79771976157269</v>
      </c>
      <c r="H33" s="1">
        <f t="shared" si="6"/>
        <v>432.53772122230708</v>
      </c>
      <c r="I33" s="1"/>
    </row>
    <row r="34" spans="1:9" x14ac:dyDescent="0.25">
      <c r="A34">
        <f t="shared" si="3"/>
        <v>5.6000000000000023</v>
      </c>
      <c r="B34" s="1">
        <f t="shared" si="4"/>
        <v>0.91040000000000054</v>
      </c>
      <c r="C34" s="1">
        <f t="shared" si="0"/>
        <v>3.2000000000000002E-3</v>
      </c>
      <c r="D34" s="1">
        <f t="shared" si="1"/>
        <v>37.866061440964856</v>
      </c>
      <c r="E34" s="1">
        <f t="shared" si="7"/>
        <v>2.5038095683385748</v>
      </c>
      <c r="F34" s="1">
        <f t="shared" si="2"/>
        <v>2.7502301936935121</v>
      </c>
      <c r="G34" s="1">
        <f t="shared" si="5"/>
        <v>112.34776580031139</v>
      </c>
      <c r="H34" s="1">
        <f t="shared" si="6"/>
        <v>455.06227898624326</v>
      </c>
      <c r="I34" s="1"/>
    </row>
    <row r="35" spans="1:9" x14ac:dyDescent="0.25">
      <c r="A35">
        <f t="shared" si="3"/>
        <v>5.8000000000000025</v>
      </c>
      <c r="B35" s="1">
        <f t="shared" si="4"/>
        <v>0.90720000000000056</v>
      </c>
      <c r="C35" s="1">
        <f t="shared" si="0"/>
        <v>3.2000000000000002E-3</v>
      </c>
      <c r="D35" s="1">
        <f t="shared" si="1"/>
        <v>38.183846070375729</v>
      </c>
      <c r="E35" s="1">
        <f t="shared" si="7"/>
        <v>2.1339385590351441</v>
      </c>
      <c r="F35" s="1">
        <f t="shared" si="2"/>
        <v>2.3522250430281555</v>
      </c>
      <c r="G35" s="1">
        <f t="shared" si="5"/>
        <v>112.81821080891703</v>
      </c>
      <c r="H35" s="1">
        <f t="shared" si="6"/>
        <v>477.67296564888721</v>
      </c>
      <c r="I35" s="1"/>
    </row>
    <row r="36" spans="1:9" x14ac:dyDescent="0.25">
      <c r="A36">
        <f t="shared" si="3"/>
        <v>6.0000000000000027</v>
      </c>
      <c r="B36" s="1">
        <f t="shared" si="4"/>
        <v>0.90400000000000058</v>
      </c>
      <c r="C36" s="1">
        <f t="shared" si="0"/>
        <v>3.2000000000000002E-3</v>
      </c>
      <c r="D36" s="1">
        <f t="shared" si="1"/>
        <v>38.456315237393902</v>
      </c>
      <c r="E36" s="1">
        <f t="shared" si="7"/>
        <v>1.8161539296242708</v>
      </c>
      <c r="F36" s="1">
        <f t="shared" si="2"/>
        <v>2.0090198336551657</v>
      </c>
      <c r="G36" s="1">
        <f t="shared" si="5"/>
        <v>113.22001477564807</v>
      </c>
      <c r="H36" s="1">
        <f t="shared" si="6"/>
        <v>500.35714900068996</v>
      </c>
      <c r="I36" s="1"/>
    </row>
    <row r="37" spans="1:9" x14ac:dyDescent="0.25">
      <c r="A37">
        <f t="shared" si="3"/>
        <v>6.2000000000000028</v>
      </c>
      <c r="B37" s="1">
        <f t="shared" si="4"/>
        <v>0.9008000000000006</v>
      </c>
      <c r="C37" s="1">
        <f t="shared" si="0"/>
        <v>3.2000000000000002E-3</v>
      </c>
      <c r="D37" s="1">
        <f t="shared" si="1"/>
        <v>38.689495366319193</v>
      </c>
      <c r="E37" s="1">
        <f t="shared" si="7"/>
        <v>1.5436847626060981</v>
      </c>
      <c r="F37" s="1">
        <f t="shared" si="2"/>
        <v>1.7136820188788822</v>
      </c>
      <c r="G37" s="1">
        <f t="shared" si="5"/>
        <v>113.56275117942384</v>
      </c>
      <c r="H37" s="1">
        <f t="shared" si="6"/>
        <v>523.1039728769523</v>
      </c>
      <c r="I37" s="1"/>
    </row>
    <row r="38" spans="1:9" x14ac:dyDescent="0.25">
      <c r="A38">
        <f t="shared" si="3"/>
        <v>6.400000000000003</v>
      </c>
      <c r="B38" s="1">
        <f t="shared" si="4"/>
        <v>0.89760000000000062</v>
      </c>
      <c r="C38" s="1">
        <f t="shared" si="0"/>
        <v>3.2000000000000002E-3</v>
      </c>
      <c r="D38" s="1">
        <f t="shared" si="1"/>
        <v>38.888714412537396</v>
      </c>
      <c r="E38" s="1">
        <f t="shared" si="7"/>
        <v>1.3105046336808073</v>
      </c>
      <c r="F38" s="1">
        <f t="shared" si="2"/>
        <v>1.4600096186283493</v>
      </c>
      <c r="G38" s="1">
        <f t="shared" si="5"/>
        <v>113.85475310314951</v>
      </c>
      <c r="H38" s="1">
        <f t="shared" si="6"/>
        <v>545.90412368995476</v>
      </c>
      <c r="I38" s="1"/>
    </row>
    <row r="39" spans="1:9" x14ac:dyDescent="0.25">
      <c r="A39">
        <f t="shared" si="3"/>
        <v>6.6000000000000032</v>
      </c>
      <c r="B39" s="1">
        <f t="shared" si="4"/>
        <v>0.89440000000000064</v>
      </c>
      <c r="C39" s="1">
        <f t="shared" si="0"/>
        <v>3.2000000000000002E-3</v>
      </c>
      <c r="D39" s="1">
        <f t="shared" si="1"/>
        <v>39.058656124467362</v>
      </c>
      <c r="E39" s="1">
        <f t="shared" si="7"/>
        <v>1.1112855874626035</v>
      </c>
      <c r="F39" s="1">
        <f t="shared" si="2"/>
        <v>1.2424928303472749</v>
      </c>
      <c r="G39" s="1">
        <f t="shared" si="5"/>
        <v>114.10325166921896</v>
      </c>
      <c r="H39" s="1">
        <f t="shared" si="6"/>
        <v>568.74962388040547</v>
      </c>
      <c r="I39" s="1"/>
    </row>
    <row r="40" spans="1:9" x14ac:dyDescent="0.25">
      <c r="A40">
        <f t="shared" si="3"/>
        <v>6.8000000000000034</v>
      </c>
      <c r="B40" s="1">
        <f t="shared" si="4"/>
        <v>0.89120000000000066</v>
      </c>
      <c r="C40" s="1">
        <f t="shared" si="0"/>
        <v>3.2000000000000002E-3</v>
      </c>
      <c r="D40" s="1">
        <f t="shared" si="1"/>
        <v>39.203418011428298</v>
      </c>
      <c r="E40" s="1">
        <f t="shared" si="7"/>
        <v>0.94134387553263821</v>
      </c>
      <c r="F40" s="1">
        <f t="shared" si="2"/>
        <v>1.0562655694935341</v>
      </c>
      <c r="G40" s="1">
        <f t="shared" si="5"/>
        <v>114.31450478311767</v>
      </c>
      <c r="H40" s="1">
        <f t="shared" si="6"/>
        <v>591.63365014841884</v>
      </c>
      <c r="I40" s="1"/>
    </row>
    <row r="41" spans="1:9" x14ac:dyDescent="0.25">
      <c r="A41">
        <f t="shared" si="3"/>
        <v>7.0000000000000036</v>
      </c>
      <c r="B41" s="1">
        <f t="shared" si="4"/>
        <v>0.88800000000000068</v>
      </c>
      <c r="C41" s="1">
        <f t="shared" si="0"/>
        <v>3.2000000000000002E-3</v>
      </c>
      <c r="D41" s="1">
        <f t="shared" si="1"/>
        <v>39.326569812877644</v>
      </c>
      <c r="E41" s="1">
        <f t="shared" si="7"/>
        <v>0.79658198857170248</v>
      </c>
      <c r="F41" s="1">
        <f t="shared" si="2"/>
        <v>0.89705178893209669</v>
      </c>
      <c r="G41" s="1">
        <f t="shared" si="5"/>
        <v>114.49391514090409</v>
      </c>
      <c r="H41" s="1">
        <f t="shared" si="6"/>
        <v>614.5503742123783</v>
      </c>
      <c r="I41" s="1"/>
    </row>
    <row r="42" spans="1:9" x14ac:dyDescent="0.25">
      <c r="A42">
        <f t="shared" si="3"/>
        <v>7.2000000000000037</v>
      </c>
      <c r="B42" s="1">
        <f t="shared" si="4"/>
        <v>0.8848000000000007</v>
      </c>
      <c r="C42" s="1">
        <f t="shared" si="0"/>
        <v>3.2000000000000002E-3</v>
      </c>
      <c r="D42" s="1">
        <f t="shared" si="1"/>
        <v>39.431210293185757</v>
      </c>
      <c r="E42" s="1">
        <f t="shared" si="7"/>
        <v>0.67343018712235647</v>
      </c>
      <c r="F42" s="1">
        <f t="shared" si="2"/>
        <v>0.76111006682002258</v>
      </c>
      <c r="G42" s="1">
        <f t="shared" si="5"/>
        <v>114.6461371542681</v>
      </c>
      <c r="H42" s="1">
        <f t="shared" si="6"/>
        <v>637.49482384456837</v>
      </c>
      <c r="I42" s="1"/>
    </row>
    <row r="43" spans="1:9" x14ac:dyDescent="0.25">
      <c r="A43">
        <f t="shared" si="3"/>
        <v>7.4000000000000039</v>
      </c>
      <c r="B43" s="1">
        <f t="shared" si="4"/>
        <v>0.88160000000000072</v>
      </c>
      <c r="C43" s="1">
        <f t="shared" si="0"/>
        <v>3.2000000000000002E-3</v>
      </c>
      <c r="D43" s="1">
        <f t="shared" si="1"/>
        <v>39.520020964488431</v>
      </c>
      <c r="E43" s="1">
        <f t="shared" si="7"/>
        <v>0.56878970681424335</v>
      </c>
      <c r="F43" s="1">
        <f t="shared" si="2"/>
        <v>0.64517888703974924</v>
      </c>
      <c r="G43" s="1">
        <f t="shared" si="5"/>
        <v>114.77517293167605</v>
      </c>
      <c r="H43" s="1">
        <f t="shared" si="6"/>
        <v>660.4627620086444</v>
      </c>
      <c r="I43" s="1"/>
    </row>
    <row r="44" spans="1:9" x14ac:dyDescent="0.25">
      <c r="A44">
        <f t="shared" si="3"/>
        <v>7.6000000000000041</v>
      </c>
      <c r="B44" s="1">
        <f t="shared" si="4"/>
        <v>0.87840000000000074</v>
      </c>
      <c r="C44" s="1">
        <f t="shared" si="0"/>
        <v>3.2000000000000002E-3</v>
      </c>
      <c r="D44" s="1">
        <f t="shared" si="1"/>
        <v>39.59531591533743</v>
      </c>
      <c r="E44" s="1">
        <f t="shared" si="7"/>
        <v>0.47997903551156895</v>
      </c>
      <c r="F44" s="1">
        <f t="shared" si="2"/>
        <v>0.54642422075542862</v>
      </c>
      <c r="G44" s="1">
        <f t="shared" si="5"/>
        <v>114.88445777582714</v>
      </c>
      <c r="H44" s="1">
        <f t="shared" si="6"/>
        <v>683.45058204822499</v>
      </c>
      <c r="I44" s="1"/>
    </row>
    <row r="45" spans="1:9" x14ac:dyDescent="0.25">
      <c r="A45">
        <f t="shared" si="3"/>
        <v>7.8000000000000043</v>
      </c>
      <c r="B45" s="1">
        <f t="shared" si="4"/>
        <v>0.87520000000000076</v>
      </c>
      <c r="C45" s="1">
        <f t="shared" si="0"/>
        <v>3.2000000000000002E-3</v>
      </c>
      <c r="D45" s="1">
        <f t="shared" si="1"/>
        <v>39.659087337422683</v>
      </c>
      <c r="E45" s="1">
        <f t="shared" si="7"/>
        <v>0.40468408466256989</v>
      </c>
      <c r="F45" s="1">
        <f t="shared" si="2"/>
        <v>0.46239040752121746</v>
      </c>
      <c r="G45" s="1">
        <f t="shared" si="5"/>
        <v>114.97693585733138</v>
      </c>
      <c r="H45" s="1">
        <f t="shared" si="6"/>
        <v>706.45521702784174</v>
      </c>
      <c r="I45" s="1"/>
    </row>
    <row r="46" spans="1:9" x14ac:dyDescent="0.25">
      <c r="A46">
        <f t="shared" si="3"/>
        <v>8.0000000000000036</v>
      </c>
      <c r="B46" s="1">
        <f t="shared" si="4"/>
        <v>0.87200000000000077</v>
      </c>
      <c r="C46" s="1">
        <f t="shared" si="0"/>
        <v>3.2000000000000002E-3</v>
      </c>
      <c r="D46" s="1">
        <f t="shared" si="1"/>
        <v>39.713046633044662</v>
      </c>
      <c r="E46" s="1">
        <f t="shared" si="7"/>
        <v>0.34091266257731689</v>
      </c>
      <c r="F46" s="1">
        <f t="shared" si="2"/>
        <v>0.39095488827673919</v>
      </c>
      <c r="G46" s="1">
        <f t="shared" si="5"/>
        <v>115.05512683498674</v>
      </c>
      <c r="H46" s="1">
        <f t="shared" si="6"/>
        <v>729.47406149260462</v>
      </c>
      <c r="I46" s="1"/>
    </row>
    <row r="47" spans="1:9" x14ac:dyDescent="0.25">
      <c r="A47">
        <f t="shared" si="3"/>
        <v>8.2000000000000028</v>
      </c>
      <c r="B47" s="1">
        <f t="shared" si="4"/>
        <v>0.86880000000000079</v>
      </c>
      <c r="C47" s="1">
        <f t="shared" si="0"/>
        <v>3.2000000000000002E-3</v>
      </c>
      <c r="D47" s="1">
        <f t="shared" si="1"/>
        <v>39.758661182392927</v>
      </c>
      <c r="E47" s="1">
        <f t="shared" si="7"/>
        <v>0.28695336695533769</v>
      </c>
      <c r="F47" s="1">
        <f t="shared" si="2"/>
        <v>0.33028702458026865</v>
      </c>
      <c r="G47" s="1">
        <f t="shared" si="5"/>
        <v>115.12118423990279</v>
      </c>
      <c r="H47" s="1">
        <f t="shared" si="6"/>
        <v>752.5049040810768</v>
      </c>
      <c r="I47" s="1"/>
    </row>
    <row r="48" spans="1:9" x14ac:dyDescent="0.25">
      <c r="A48">
        <f t="shared" si="3"/>
        <v>8.4000000000000021</v>
      </c>
      <c r="B48" s="1">
        <f t="shared" si="4"/>
        <v>0.86560000000000081</v>
      </c>
      <c r="C48" s="1">
        <f t="shared" si="0"/>
        <v>3.2000000000000002E-3</v>
      </c>
      <c r="D48" s="1">
        <f t="shared" si="1"/>
        <v>39.797186976216594</v>
      </c>
      <c r="E48" s="1">
        <f t="shared" si="7"/>
        <v>0.24133881760707254</v>
      </c>
      <c r="F48" s="1">
        <f t="shared" si="2"/>
        <v>0.27881101849245876</v>
      </c>
      <c r="G48" s="1">
        <f t="shared" si="5"/>
        <v>115.17694644360128</v>
      </c>
      <c r="H48" s="1">
        <f t="shared" si="6"/>
        <v>775.54586959016694</v>
      </c>
      <c r="I48" s="1"/>
    </row>
    <row r="49" spans="1:9" x14ac:dyDescent="0.25">
      <c r="A49">
        <f t="shared" si="3"/>
        <v>8.6000000000000014</v>
      </c>
      <c r="B49" s="1">
        <f t="shared" si="4"/>
        <v>0.86240000000000083</v>
      </c>
      <c r="C49" s="1">
        <f t="shared" si="0"/>
        <v>3.2000000000000002E-3</v>
      </c>
      <c r="D49" s="1">
        <f t="shared" si="1"/>
        <v>39.829697395125301</v>
      </c>
      <c r="E49" s="1">
        <f t="shared" si="7"/>
        <v>0.20281302378340627</v>
      </c>
      <c r="F49" s="1">
        <f t="shared" si="2"/>
        <v>0.23517280123307754</v>
      </c>
      <c r="G49" s="1">
        <f t="shared" si="5"/>
        <v>115.2239810038479</v>
      </c>
      <c r="H49" s="1">
        <f t="shared" si="6"/>
        <v>798.59536924696124</v>
      </c>
      <c r="I49" s="1"/>
    </row>
    <row r="50" spans="1:9" x14ac:dyDescent="0.25">
      <c r="A50">
        <f t="shared" si="3"/>
        <v>8.8000000000000007</v>
      </c>
      <c r="B50" s="1">
        <f t="shared" si="4"/>
        <v>0.85920000000000085</v>
      </c>
      <c r="C50" s="1">
        <f t="shared" si="0"/>
        <v>3.2000000000000002E-3</v>
      </c>
      <c r="D50" s="1">
        <f t="shared" si="1"/>
        <v>39.857108456142448</v>
      </c>
      <c r="E50" s="1">
        <f t="shared" si="7"/>
        <v>0.17030260487469917</v>
      </c>
      <c r="F50" s="1">
        <f t="shared" si="2"/>
        <v>0.19821066675360685</v>
      </c>
      <c r="G50" s="1">
        <f t="shared" si="5"/>
        <v>115.26362313719862</v>
      </c>
      <c r="H50" s="1">
        <f t="shared" si="6"/>
        <v>821.65205808773601</v>
      </c>
      <c r="I50" s="1"/>
    </row>
    <row r="51" spans="1:9" x14ac:dyDescent="0.25">
      <c r="A51">
        <f t="shared" si="3"/>
        <v>9</v>
      </c>
      <c r="B51" s="1">
        <f t="shared" si="4"/>
        <v>0.85600000000000087</v>
      </c>
      <c r="C51" s="1">
        <f t="shared" si="0"/>
        <v>3.2000000000000002E-3</v>
      </c>
      <c r="D51" s="1">
        <f t="shared" si="1"/>
        <v>39.880200861292373</v>
      </c>
      <c r="E51" s="1">
        <f t="shared" si="7"/>
        <v>0.14289154385755154</v>
      </c>
      <c r="F51" s="1">
        <f t="shared" si="2"/>
        <v>0.16692937366536378</v>
      </c>
      <c r="G51" s="1">
        <f t="shared" si="5"/>
        <v>115.29700901193169</v>
      </c>
      <c r="H51" s="1">
        <f t="shared" si="6"/>
        <v>844.71479847759565</v>
      </c>
      <c r="I51" s="1"/>
    </row>
    <row r="52" spans="1:9" x14ac:dyDescent="0.25">
      <c r="A52">
        <f t="shared" si="3"/>
        <v>9.1999999999999993</v>
      </c>
      <c r="B52" s="1">
        <f t="shared" si="4"/>
        <v>0.85280000000000089</v>
      </c>
      <c r="C52" s="1">
        <f t="shared" si="0"/>
        <v>3.2000000000000002E-3</v>
      </c>
      <c r="D52" s="1">
        <f t="shared" si="1"/>
        <v>39.899639180170205</v>
      </c>
      <c r="E52" s="1">
        <f t="shared" si="7"/>
        <v>0.11979913870762715</v>
      </c>
      <c r="F52" s="1">
        <f t="shared" si="2"/>
        <v>0.1404774140567859</v>
      </c>
      <c r="G52" s="1">
        <f t="shared" si="5"/>
        <v>115.32510449474304</v>
      </c>
      <c r="H52" s="1">
        <f t="shared" si="6"/>
        <v>867.78262892482542</v>
      </c>
      <c r="I52" s="1"/>
    </row>
    <row r="53" spans="1:9" x14ac:dyDescent="0.25">
      <c r="A53">
        <f t="shared" si="3"/>
        <v>9.3999999999999986</v>
      </c>
      <c r="B53" s="1">
        <f t="shared" si="4"/>
        <v>0.84960000000000091</v>
      </c>
      <c r="C53" s="1">
        <f t="shared" si="0"/>
        <v>3.2000000000000002E-3</v>
      </c>
      <c r="D53" s="1">
        <f t="shared" si="1"/>
        <v>39.915988484644402</v>
      </c>
      <c r="E53" s="1">
        <f t="shared" si="7"/>
        <v>0.10036081982979539</v>
      </c>
      <c r="F53" s="1">
        <f t="shared" si="2"/>
        <v>0.11812714198422232</v>
      </c>
      <c r="G53" s="1">
        <f t="shared" si="5"/>
        <v>115.34872992313989</v>
      </c>
      <c r="H53" s="1">
        <f t="shared" si="6"/>
        <v>890.85473745229308</v>
      </c>
      <c r="I53" s="1"/>
    </row>
    <row r="54" spans="1:9" x14ac:dyDescent="0.25">
      <c r="A54">
        <f t="shared" si="3"/>
        <v>9.5999999999999979</v>
      </c>
      <c r="B54" s="1">
        <f t="shared" si="4"/>
        <v>0.84640000000000093</v>
      </c>
      <c r="C54" s="1">
        <f t="shared" si="0"/>
        <v>3.2000000000000002E-3</v>
      </c>
      <c r="D54" s="1">
        <f t="shared" si="1"/>
        <v>39.92972873342346</v>
      </c>
      <c r="E54" s="1">
        <f t="shared" si="7"/>
        <v>8.4011515355598476E-2</v>
      </c>
      <c r="F54" s="1">
        <f t="shared" si="2"/>
        <v>9.9257461431472571E-2</v>
      </c>
      <c r="G54" s="1">
        <f t="shared" si="5"/>
        <v>115.36858141542618</v>
      </c>
      <c r="H54" s="1">
        <f t="shared" si="6"/>
        <v>913.93043888460693</v>
      </c>
      <c r="I54" s="1"/>
    </row>
    <row r="55" spans="1:9" x14ac:dyDescent="0.25">
      <c r="A55">
        <f t="shared" si="3"/>
        <v>9.7999999999999972</v>
      </c>
      <c r="B55" s="1">
        <f t="shared" si="4"/>
        <v>0.84320000000000095</v>
      </c>
      <c r="C55" s="1">
        <f t="shared" si="0"/>
        <v>3.2000000000000002E-3</v>
      </c>
      <c r="D55" s="1">
        <f t="shared" si="1"/>
        <v>39.941267180251856</v>
      </c>
      <c r="E55" s="1">
        <f t="shared" si="7"/>
        <v>7.027126657654037E-2</v>
      </c>
      <c r="F55" s="1">
        <f t="shared" si="2"/>
        <v>8.3338788634416849E-2</v>
      </c>
      <c r="G55" s="1">
        <f t="shared" si="5"/>
        <v>115.38524917315306</v>
      </c>
      <c r="H55" s="1">
        <f t="shared" si="6"/>
        <v>937.00915549501019</v>
      </c>
      <c r="I55" s="1"/>
    </row>
    <row r="56" spans="1:9" x14ac:dyDescent="0.25">
      <c r="A56">
        <f t="shared" si="3"/>
        <v>9.9999999999999964</v>
      </c>
      <c r="B56" s="1">
        <f t="shared" si="4"/>
        <v>0.84000000000000097</v>
      </c>
      <c r="C56" s="1">
        <f t="shared" si="0"/>
        <v>3.2000000000000002E-3</v>
      </c>
      <c r="D56" s="1">
        <f t="shared" si="1"/>
        <v>39.950949054110851</v>
      </c>
      <c r="E56" s="1">
        <f t="shared" si="7"/>
        <v>5.8732819748144038E-2</v>
      </c>
      <c r="F56" s="1">
        <f t="shared" si="2"/>
        <v>6.9920023509695201E-2</v>
      </c>
      <c r="G56" s="1">
        <f t="shared" si="5"/>
        <v>115.399233177855</v>
      </c>
      <c r="H56" s="1">
        <f t="shared" si="6"/>
        <v>960.09040053105139</v>
      </c>
      <c r="I56" s="1"/>
    </row>
    <row r="57" spans="1:9" x14ac:dyDescent="0.25">
      <c r="A57">
        <f t="shared" si="3"/>
        <v>10.199999999999996</v>
      </c>
      <c r="B57" s="1">
        <f t="shared" si="4"/>
        <v>0.83680000000000099</v>
      </c>
      <c r="C57" s="1">
        <f t="shared" si="0"/>
        <v>3.2000000000000002E-3</v>
      </c>
      <c r="D57" s="1">
        <f t="shared" si="1"/>
        <v>39.959066734415245</v>
      </c>
      <c r="E57" s="1">
        <f t="shared" si="7"/>
        <v>4.9050945889149489E-2</v>
      </c>
      <c r="F57" s="1">
        <f t="shared" si="2"/>
        <v>5.8617287152425229E-2</v>
      </c>
      <c r="G57" s="1">
        <f t="shared" si="5"/>
        <v>115.41095663528549</v>
      </c>
      <c r="H57" s="1">
        <f t="shared" si="6"/>
        <v>983.17376420385153</v>
      </c>
      <c r="I57" s="1"/>
    </row>
    <row r="58" spans="1:9" x14ac:dyDescent="0.25">
      <c r="A58">
        <f t="shared" si="3"/>
        <v>10.399999999999995</v>
      </c>
      <c r="B58" s="1">
        <f t="shared" si="4"/>
        <v>0.83360000000000101</v>
      </c>
      <c r="C58" s="1">
        <f t="shared" si="0"/>
        <v>3.2000000000000002E-3</v>
      </c>
      <c r="D58" s="1">
        <f t="shared" si="1"/>
        <v>39.965867619739946</v>
      </c>
      <c r="E58" s="1">
        <f t="shared" si="7"/>
        <v>4.0933265584754963E-2</v>
      </c>
      <c r="F58" s="1">
        <f t="shared" si="2"/>
        <v>4.9104205355991977E-2</v>
      </c>
      <c r="G58" s="1">
        <f t="shared" si="5"/>
        <v>115.42077747635669</v>
      </c>
      <c r="H58" s="1">
        <f t="shared" si="6"/>
        <v>1006.25890178323</v>
      </c>
      <c r="I58" s="1"/>
    </row>
    <row r="59" spans="1:9" x14ac:dyDescent="0.25">
      <c r="A59">
        <f t="shared" si="3"/>
        <v>10.599999999999994</v>
      </c>
      <c r="B59" s="1">
        <f t="shared" si="4"/>
        <v>0.83040000000000103</v>
      </c>
      <c r="C59" s="1">
        <f t="shared" si="0"/>
        <v>3.2000000000000002E-3</v>
      </c>
      <c r="D59" s="1">
        <f t="shared" si="1"/>
        <v>39.971560865640093</v>
      </c>
      <c r="E59" s="1">
        <f t="shared" si="7"/>
        <v>3.4132380260054163E-2</v>
      </c>
      <c r="F59" s="1">
        <f t="shared" si="2"/>
        <v>4.110354077559504E-2</v>
      </c>
      <c r="G59" s="1">
        <f t="shared" si="5"/>
        <v>115.42899818451181</v>
      </c>
      <c r="H59" s="1">
        <f t="shared" si="6"/>
        <v>1029.3455234909479</v>
      </c>
      <c r="I59" s="1"/>
    </row>
    <row r="60" spans="1:9" x14ac:dyDescent="0.25">
      <c r="A60">
        <f t="shared" si="3"/>
        <v>10.799999999999994</v>
      </c>
      <c r="B60" s="1">
        <f t="shared" si="4"/>
        <v>0.82720000000000105</v>
      </c>
      <c r="C60" s="1">
        <f t="shared" si="0"/>
        <v>3.2000000000000002E-3</v>
      </c>
      <c r="D60" s="1">
        <f t="shared" si="1"/>
        <v>39.976323145952676</v>
      </c>
      <c r="E60" s="1">
        <f t="shared" si="7"/>
        <v>2.8439134359906859E-2</v>
      </c>
      <c r="F60" s="1">
        <f t="shared" si="2"/>
        <v>3.4379998017295479E-2</v>
      </c>
      <c r="G60" s="1">
        <f t="shared" si="5"/>
        <v>115.43587418411528</v>
      </c>
      <c r="H60" s="1">
        <f t="shared" si="6"/>
        <v>1052.4333859277313</v>
      </c>
      <c r="I60" s="1"/>
    </row>
    <row r="61" spans="1:9" x14ac:dyDescent="0.25">
      <c r="A61">
        <f t="shared" si="3"/>
        <v>10.999999999999993</v>
      </c>
      <c r="B61" s="1">
        <f t="shared" si="4"/>
        <v>0.82400000000000106</v>
      </c>
      <c r="C61" s="1">
        <f t="shared" si="0"/>
        <v>3.2000000000000002E-3</v>
      </c>
      <c r="D61" s="1">
        <f t="shared" si="1"/>
        <v>39.980303572716849</v>
      </c>
      <c r="E61" s="1">
        <f t="shared" si="7"/>
        <v>2.3676854047323559E-2</v>
      </c>
      <c r="F61" s="1">
        <f t="shared" si="2"/>
        <v>2.8734046173936319E-2</v>
      </c>
      <c r="G61" s="1">
        <f t="shared" si="5"/>
        <v>115.44162099335007</v>
      </c>
      <c r="H61" s="1">
        <f t="shared" si="6"/>
        <v>1075.5222848073247</v>
      </c>
      <c r="I61" s="1"/>
    </row>
    <row r="62" spans="1:9" x14ac:dyDescent="0.25">
      <c r="A62">
        <f t="shared" si="3"/>
        <v>11.199999999999992</v>
      </c>
      <c r="B62" s="1">
        <f t="shared" si="4"/>
        <v>0.82080000000000108</v>
      </c>
      <c r="C62" s="1">
        <f t="shared" si="0"/>
        <v>3.2000000000000002E-3</v>
      </c>
      <c r="D62" s="1">
        <f t="shared" si="1"/>
        <v>39.983627892538664</v>
      </c>
      <c r="E62" s="1">
        <f t="shared" si="7"/>
        <v>1.9696427283150797E-2</v>
      </c>
      <c r="F62" s="1">
        <f t="shared" si="2"/>
        <v>2.3996621933663219E-2</v>
      </c>
      <c r="G62" s="1">
        <f t="shared" si="5"/>
        <v>115.44642031773681</v>
      </c>
      <c r="H62" s="1">
        <f t="shared" si="6"/>
        <v>1098.6120488033107</v>
      </c>
      <c r="I62" s="1"/>
    </row>
    <row r="63" spans="1:9" x14ac:dyDescent="0.25">
      <c r="A63">
        <f t="shared" si="3"/>
        <v>11.399999999999991</v>
      </c>
      <c r="B63" s="1">
        <f t="shared" si="4"/>
        <v>0.8176000000000011</v>
      </c>
      <c r="C63" s="1">
        <f t="shared" si="0"/>
        <v>3.2000000000000002E-3</v>
      </c>
      <c r="D63" s="1">
        <f t="shared" si="1"/>
        <v>39.986402061791033</v>
      </c>
      <c r="E63" s="1">
        <f t="shared" si="7"/>
        <v>1.6372107461336327E-2</v>
      </c>
      <c r="F63" s="1">
        <f t="shared" si="2"/>
        <v>2.0024593274628553E-2</v>
      </c>
      <c r="G63" s="1">
        <f t="shared" si="5"/>
        <v>115.45042523639174</v>
      </c>
      <c r="H63" s="1">
        <f t="shared" si="6"/>
        <v>1121.7025343424546</v>
      </c>
      <c r="I63" s="1"/>
    </row>
    <row r="64" spans="1:9" x14ac:dyDescent="0.25">
      <c r="A64">
        <f t="shared" si="3"/>
        <v>11.599999999999991</v>
      </c>
      <c r="B64" s="1">
        <f t="shared" si="4"/>
        <v>0.81440000000000112</v>
      </c>
      <c r="C64" s="1">
        <f t="shared" si="0"/>
        <v>3.2000000000000002E-3</v>
      </c>
      <c r="D64" s="1">
        <f t="shared" si="1"/>
        <v>39.988715289373864</v>
      </c>
      <c r="E64" s="1">
        <f t="shared" si="7"/>
        <v>1.3597938208967264E-2</v>
      </c>
      <c r="F64" s="1">
        <f t="shared" si="2"/>
        <v>1.6696878940283946E-2</v>
      </c>
      <c r="G64" s="1">
        <f t="shared" si="5"/>
        <v>115.4537646121798</v>
      </c>
      <c r="H64" s="1">
        <f t="shared" si="6"/>
        <v>1144.7936212024692</v>
      </c>
      <c r="I64" s="1"/>
    </row>
    <row r="65" spans="1:9" x14ac:dyDescent="0.25">
      <c r="A65">
        <f t="shared" si="3"/>
        <v>11.79999999999999</v>
      </c>
      <c r="B65" s="1">
        <f t="shared" si="4"/>
        <v>0.81120000000000114</v>
      </c>
      <c r="C65" s="1">
        <f t="shared" si="0"/>
        <v>3.2000000000000002E-3</v>
      </c>
      <c r="D65" s="1">
        <f t="shared" si="1"/>
        <v>39.990642623726906</v>
      </c>
      <c r="E65" s="1">
        <f t="shared" si="7"/>
        <v>1.1284710626135563E-2</v>
      </c>
      <c r="F65" s="1">
        <f t="shared" si="2"/>
        <v>1.3911132428668082E-2</v>
      </c>
      <c r="G65" s="1">
        <f t="shared" si="5"/>
        <v>115.45654683866553</v>
      </c>
      <c r="H65" s="1">
        <f t="shared" si="6"/>
        <v>1167.885208792851</v>
      </c>
      <c r="I65" s="1"/>
    </row>
    <row r="66" spans="1:9" x14ac:dyDescent="0.25">
      <c r="A66">
        <f t="shared" si="3"/>
        <v>11.999999999999989</v>
      </c>
      <c r="B66" s="1">
        <f t="shared" si="4"/>
        <v>0.80800000000000116</v>
      </c>
      <c r="C66" s="1">
        <f t="shared" si="0"/>
        <v>3.2000000000000002E-3</v>
      </c>
      <c r="D66" s="1">
        <f t="shared" si="1"/>
        <v>39.992247150244715</v>
      </c>
      <c r="E66" s="1">
        <f t="shared" si="7"/>
        <v>9.3573762730940757E-3</v>
      </c>
      <c r="F66" s="1">
        <f t="shared" si="2"/>
        <v>1.1580911229076809E-2</v>
      </c>
      <c r="G66" s="1">
        <f t="shared" si="5"/>
        <v>115.45886302091135</v>
      </c>
      <c r="H66" s="1">
        <f t="shared" si="6"/>
        <v>1190.9772130152578</v>
      </c>
      <c r="I66" s="1"/>
    </row>
    <row r="67" spans="1:9" x14ac:dyDescent="0.25">
      <c r="A67">
        <f t="shared" si="3"/>
        <v>12.199999999999989</v>
      </c>
      <c r="B67" s="1">
        <f t="shared" si="4"/>
        <v>0.80480000000000118</v>
      </c>
      <c r="C67" s="1">
        <f t="shared" si="0"/>
        <v>3.2000000000000002E-3</v>
      </c>
      <c r="D67" s="1">
        <f t="shared" si="1"/>
        <v>39.993581856039604</v>
      </c>
      <c r="E67" s="1">
        <f t="shared" si="7"/>
        <v>7.7528497552847853E-3</v>
      </c>
      <c r="F67" s="1">
        <f t="shared" si="2"/>
        <v>9.6332626183955935E-3</v>
      </c>
      <c r="G67" s="1">
        <f t="shared" si="5"/>
        <v>115.46078967343503</v>
      </c>
      <c r="H67" s="1">
        <f t="shared" si="6"/>
        <v>1214.0695636151972</v>
      </c>
      <c r="I67" s="1"/>
    </row>
    <row r="68" spans="1:9" x14ac:dyDescent="0.25">
      <c r="A68">
        <f t="shared" si="3"/>
        <v>12.399999999999988</v>
      </c>
      <c r="B68" s="1">
        <f t="shared" si="4"/>
        <v>0.8016000000000012</v>
      </c>
      <c r="C68" s="1">
        <f t="shared" si="0"/>
        <v>3.2000000000000002E-3</v>
      </c>
      <c r="D68" s="1">
        <f t="shared" si="1"/>
        <v>39.994691210992741</v>
      </c>
      <c r="E68" s="1">
        <f t="shared" si="7"/>
        <v>6.4181439603956392E-3</v>
      </c>
      <c r="F68" s="1">
        <f t="shared" si="2"/>
        <v>8.0066666172600165E-3</v>
      </c>
      <c r="G68" s="1">
        <f t="shared" si="5"/>
        <v>115.46239100675848</v>
      </c>
      <c r="H68" s="1">
        <f t="shared" si="6"/>
        <v>1237.1622019498814</v>
      </c>
      <c r="I68" s="1"/>
    </row>
    <row r="69" spans="1:9" x14ac:dyDescent="0.25">
      <c r="A69">
        <f t="shared" si="3"/>
        <v>12.599999999999987</v>
      </c>
      <c r="B69" s="1">
        <f t="shared" si="4"/>
        <v>0.79840000000000122</v>
      </c>
      <c r="C69" s="1">
        <f t="shared" si="0"/>
        <v>3.2000000000000002E-3</v>
      </c>
      <c r="D69" s="1">
        <f t="shared" si="1"/>
        <v>39.995612507088069</v>
      </c>
      <c r="E69" s="1">
        <f t="shared" si="7"/>
        <v>5.3087890072589516E-3</v>
      </c>
      <c r="F69" s="1">
        <f t="shared" si="2"/>
        <v>6.649284828731142E-3</v>
      </c>
      <c r="G69" s="1">
        <f t="shared" si="5"/>
        <v>115.46372086372422</v>
      </c>
      <c r="H69" s="1">
        <f t="shared" si="6"/>
        <v>1260.2550791083229</v>
      </c>
      <c r="I69" s="1"/>
    </row>
    <row r="70" spans="1:9" x14ac:dyDescent="0.25">
      <c r="A70">
        <f t="shared" si="3"/>
        <v>12.799999999999986</v>
      </c>
      <c r="B70" s="1">
        <f t="shared" si="4"/>
        <v>0.79520000000000124</v>
      </c>
      <c r="C70" s="1">
        <f t="shared" ref="C70:C133" si="8">IF(B70&gt;($E$2+$C$2),$G$2/$H$2*$F$2,0)</f>
        <v>3.2000000000000002E-3</v>
      </c>
      <c r="D70" s="1">
        <f t="shared" ref="D70:D133" si="9">IF(G70&gt;0,$D$2*G70^2,-$D$2*G70^2)</f>
        <v>39.99637699201412</v>
      </c>
      <c r="E70" s="1">
        <f t="shared" si="7"/>
        <v>4.3874929119311901E-3</v>
      </c>
      <c r="F70" s="1">
        <f t="shared" ref="F70:F133" si="10">E70/B70</f>
        <v>5.5174709657082287E-3</v>
      </c>
      <c r="G70" s="1">
        <f t="shared" si="5"/>
        <v>115.46482435791737</v>
      </c>
      <c r="H70" s="1">
        <f t="shared" si="6"/>
        <v>1283.3481543293258</v>
      </c>
      <c r="I70" s="1"/>
    </row>
    <row r="71" spans="1:9" x14ac:dyDescent="0.25">
      <c r="A71">
        <f t="shared" ref="A71:A134" si="11">$F$2+A70</f>
        <v>12.999999999999986</v>
      </c>
      <c r="B71" s="1">
        <f t="shared" ref="B71:B134" si="12">IF(B70&gt;($E$2+$C$2),B70-C70,$E$2+$C$2)</f>
        <v>0.79200000000000126</v>
      </c>
      <c r="C71" s="1">
        <f t="shared" si="8"/>
        <v>3.2000000000000002E-3</v>
      </c>
      <c r="D71" s="1">
        <f t="shared" si="9"/>
        <v>39.997010827829406</v>
      </c>
      <c r="E71" s="1">
        <f t="shared" si="7"/>
        <v>3.6230079858796671E-3</v>
      </c>
      <c r="F71" s="1">
        <f t="shared" si="10"/>
        <v>4.5745050326763403E-3</v>
      </c>
      <c r="G71" s="1">
        <f t="shared" ref="G71:G134" si="13">F71*$F$2+G70</f>
        <v>115.4657392589239</v>
      </c>
      <c r="H71" s="1">
        <f t="shared" ref="H71:H134" si="14">0.5*F71*$F$2^2+G71*$F$2+H70</f>
        <v>1306.4413936712112</v>
      </c>
      <c r="I71" s="1"/>
    </row>
    <row r="72" spans="1:9" x14ac:dyDescent="0.25">
      <c r="A72">
        <f t="shared" si="11"/>
        <v>13.199999999999985</v>
      </c>
      <c r="B72" s="1">
        <f t="shared" si="12"/>
        <v>0.78880000000000128</v>
      </c>
      <c r="C72" s="1">
        <f t="shared" si="8"/>
        <v>3.2000000000000002E-3</v>
      </c>
      <c r="D72" s="1">
        <f t="shared" si="9"/>
        <v>39.997535901014793</v>
      </c>
      <c r="E72" s="1">
        <f t="shared" ref="E72:E135" si="15">IF(B72&gt;($E$2+$C$2),$G$2-D71,-(B72)*9.8-D71)</f>
        <v>2.9891721705936902E-3</v>
      </c>
      <c r="F72" s="1">
        <f t="shared" si="10"/>
        <v>3.7895184718479786E-3</v>
      </c>
      <c r="G72" s="1">
        <f t="shared" si="13"/>
        <v>115.46649716261827</v>
      </c>
      <c r="H72" s="1">
        <f t="shared" si="14"/>
        <v>1329.5347688941044</v>
      </c>
      <c r="I72" s="1"/>
    </row>
    <row r="73" spans="1:9" x14ac:dyDescent="0.25">
      <c r="A73">
        <f t="shared" si="11"/>
        <v>13.399999999999984</v>
      </c>
      <c r="B73" s="1">
        <f t="shared" si="12"/>
        <v>0.7856000000000013</v>
      </c>
      <c r="C73" s="1">
        <f t="shared" si="8"/>
        <v>3.2000000000000002E-3</v>
      </c>
      <c r="D73" s="1">
        <f t="shared" si="9"/>
        <v>39.997970506388583</v>
      </c>
      <c r="E73" s="1">
        <f t="shared" si="15"/>
        <v>2.4640989852073858E-3</v>
      </c>
      <c r="F73" s="1">
        <f t="shared" si="10"/>
        <v>3.1365822113128584E-3</v>
      </c>
      <c r="G73" s="1">
        <f t="shared" si="13"/>
        <v>115.46712447906053</v>
      </c>
      <c r="H73" s="1">
        <f t="shared" si="14"/>
        <v>1352.6282565215608</v>
      </c>
      <c r="I73" s="1"/>
    </row>
    <row r="74" spans="1:9" x14ac:dyDescent="0.25">
      <c r="A74">
        <f t="shared" si="11"/>
        <v>13.599999999999984</v>
      </c>
      <c r="B74" s="1">
        <f t="shared" si="12"/>
        <v>0.78240000000000132</v>
      </c>
      <c r="C74" s="1">
        <f t="shared" si="8"/>
        <v>3.2000000000000002E-3</v>
      </c>
      <c r="D74" s="1">
        <f t="shared" si="9"/>
        <v>39.998329924054062</v>
      </c>
      <c r="E74" s="1">
        <f t="shared" si="15"/>
        <v>2.0294936114169104E-3</v>
      </c>
      <c r="F74" s="1">
        <f t="shared" si="10"/>
        <v>2.5939335524244721E-3</v>
      </c>
      <c r="G74" s="1">
        <f t="shared" si="13"/>
        <v>115.46764326577102</v>
      </c>
      <c r="H74" s="1">
        <f t="shared" si="14"/>
        <v>1375.721837053386</v>
      </c>
      <c r="I74" s="1"/>
    </row>
    <row r="75" spans="1:9" x14ac:dyDescent="0.25">
      <c r="A75">
        <f t="shared" si="11"/>
        <v>13.799999999999983</v>
      </c>
      <c r="B75" s="1">
        <f t="shared" si="12"/>
        <v>0.77920000000000134</v>
      </c>
      <c r="C75" s="1">
        <f t="shared" si="8"/>
        <v>3.2000000000000002E-3</v>
      </c>
      <c r="D75" s="1">
        <f t="shared" si="9"/>
        <v>39.998626905714495</v>
      </c>
      <c r="E75" s="1">
        <f t="shared" si="15"/>
        <v>1.6700759459382652E-3</v>
      </c>
      <c r="F75" s="1">
        <f t="shared" si="10"/>
        <v>2.1433212858550594E-3</v>
      </c>
      <c r="G75" s="1">
        <f t="shared" si="13"/>
        <v>115.46807193002819</v>
      </c>
      <c r="H75" s="1">
        <f t="shared" si="14"/>
        <v>1398.8154943058173</v>
      </c>
      <c r="I75" s="1"/>
    </row>
    <row r="76" spans="1:9" x14ac:dyDescent="0.25">
      <c r="A76">
        <f t="shared" si="11"/>
        <v>13.999999999999982</v>
      </c>
      <c r="B76" s="1">
        <f t="shared" si="12"/>
        <v>0.77600000000000136</v>
      </c>
      <c r="C76" s="1">
        <f t="shared" si="8"/>
        <v>3.2000000000000002E-3</v>
      </c>
      <c r="D76" s="1">
        <f t="shared" si="9"/>
        <v>39.998872084259887</v>
      </c>
      <c r="E76" s="1">
        <f t="shared" si="15"/>
        <v>1.3730942855048056E-3</v>
      </c>
      <c r="F76" s="1">
        <f t="shared" si="10"/>
        <v>1.7694513988463958E-3</v>
      </c>
      <c r="G76" s="1">
        <f t="shared" si="13"/>
        <v>115.46842582030796</v>
      </c>
      <c r="H76" s="1">
        <f t="shared" si="14"/>
        <v>1421.9092148589068</v>
      </c>
      <c r="I76" s="1"/>
    </row>
    <row r="77" spans="1:9" x14ac:dyDescent="0.25">
      <c r="A77">
        <f t="shared" si="11"/>
        <v>14.199999999999982</v>
      </c>
      <c r="B77" s="1">
        <f t="shared" si="12"/>
        <v>0.77280000000000137</v>
      </c>
      <c r="C77" s="1">
        <f t="shared" si="8"/>
        <v>3.2000000000000002E-3</v>
      </c>
      <c r="D77" s="1">
        <f t="shared" si="9"/>
        <v>39.99907431845179</v>
      </c>
      <c r="E77" s="1">
        <f t="shared" si="15"/>
        <v>1.1279157401133943E-3</v>
      </c>
      <c r="F77" s="1">
        <f t="shared" si="10"/>
        <v>1.4595182972481785E-3</v>
      </c>
      <c r="G77" s="1">
        <f t="shared" si="13"/>
        <v>115.4687177239674</v>
      </c>
      <c r="H77" s="1">
        <f t="shared" si="14"/>
        <v>1445.0029875940663</v>
      </c>
      <c r="I77" s="1"/>
    </row>
    <row r="78" spans="1:9" x14ac:dyDescent="0.25">
      <c r="A78">
        <f t="shared" si="11"/>
        <v>14.399999999999981</v>
      </c>
      <c r="B78" s="1">
        <f t="shared" si="12"/>
        <v>0.76960000000000139</v>
      </c>
      <c r="C78" s="1">
        <f t="shared" si="8"/>
        <v>3.2000000000000002E-3</v>
      </c>
      <c r="D78" s="1">
        <f t="shared" si="9"/>
        <v>39.999240982754394</v>
      </c>
      <c r="E78" s="1">
        <f t="shared" si="15"/>
        <v>9.2568154821037751E-4</v>
      </c>
      <c r="F78" s="1">
        <f t="shared" si="10"/>
        <v>1.2028086645145216E-3</v>
      </c>
      <c r="G78" s="1">
        <f t="shared" si="13"/>
        <v>115.46895828570031</v>
      </c>
      <c r="H78" s="1">
        <f t="shared" si="14"/>
        <v>1468.0968033073798</v>
      </c>
      <c r="I78" s="1"/>
    </row>
    <row r="79" spans="1:9" x14ac:dyDescent="0.25">
      <c r="A79">
        <f t="shared" si="11"/>
        <v>14.59999999999998</v>
      </c>
      <c r="B79" s="1">
        <f t="shared" si="12"/>
        <v>0.76640000000000141</v>
      </c>
      <c r="C79" s="1">
        <f t="shared" si="8"/>
        <v>3.2000000000000002E-3</v>
      </c>
      <c r="D79" s="1">
        <f t="shared" si="9"/>
        <v>39.999378210842877</v>
      </c>
      <c r="E79" s="1">
        <f t="shared" si="15"/>
        <v>7.5901724560623052E-4</v>
      </c>
      <c r="F79" s="1">
        <f t="shared" si="10"/>
        <v>9.9036696973672897E-4</v>
      </c>
      <c r="G79" s="1">
        <f t="shared" si="13"/>
        <v>115.46915635909426</v>
      </c>
      <c r="H79" s="1">
        <f t="shared" si="14"/>
        <v>1491.190654386538</v>
      </c>
      <c r="I79" s="1"/>
    </row>
    <row r="80" spans="1:9" x14ac:dyDescent="0.25">
      <c r="A80">
        <f t="shared" si="11"/>
        <v>14.799999999999979</v>
      </c>
      <c r="B80" s="1">
        <f t="shared" si="12"/>
        <v>0.76320000000000143</v>
      </c>
      <c r="C80" s="1">
        <f t="shared" si="8"/>
        <v>3.2000000000000002E-3</v>
      </c>
      <c r="D80" s="1">
        <f t="shared" si="9"/>
        <v>39.999491100025367</v>
      </c>
      <c r="E80" s="1">
        <f t="shared" si="15"/>
        <v>6.2178915712252092E-4</v>
      </c>
      <c r="F80" s="1">
        <f t="shared" si="10"/>
        <v>8.1471325618778789E-4</v>
      </c>
      <c r="G80" s="1">
        <f t="shared" si="13"/>
        <v>115.4693193017455</v>
      </c>
      <c r="H80" s="1">
        <f t="shared" si="14"/>
        <v>1514.2845345411522</v>
      </c>
      <c r="I80" s="1"/>
    </row>
    <row r="81" spans="1:9" x14ac:dyDescent="0.25">
      <c r="A81">
        <f t="shared" si="11"/>
        <v>14.999999999999979</v>
      </c>
      <c r="B81" s="1">
        <f t="shared" si="12"/>
        <v>0.76000000000000145</v>
      </c>
      <c r="C81" s="1">
        <f t="shared" si="8"/>
        <v>3.2000000000000002E-3</v>
      </c>
      <c r="D81" s="1">
        <f t="shared" si="9"/>
        <v>39.999583882711278</v>
      </c>
      <c r="E81" s="1">
        <f t="shared" si="15"/>
        <v>5.0889997463343661E-4</v>
      </c>
      <c r="F81" s="1">
        <f t="shared" si="10"/>
        <v>6.6960522978083638E-4</v>
      </c>
      <c r="G81" s="1">
        <f t="shared" si="13"/>
        <v>115.46945322279146</v>
      </c>
      <c r="H81" s="1">
        <f t="shared" si="14"/>
        <v>1537.3784385778151</v>
      </c>
      <c r="I81" s="1"/>
    </row>
    <row r="82" spans="1:9" x14ac:dyDescent="0.25">
      <c r="A82">
        <f t="shared" si="11"/>
        <v>15.199999999999978</v>
      </c>
      <c r="B82" s="1">
        <f t="shared" si="12"/>
        <v>0.75680000000000147</v>
      </c>
      <c r="C82" s="1">
        <f t="shared" si="8"/>
        <v>3.2000000000000002E-3</v>
      </c>
      <c r="D82" s="1">
        <f t="shared" si="9"/>
        <v>39.99966007011934</v>
      </c>
      <c r="E82" s="1">
        <f t="shared" si="15"/>
        <v>4.1611728872226195E-4</v>
      </c>
      <c r="F82" s="1">
        <f t="shared" si="10"/>
        <v>5.4983785507698357E-4</v>
      </c>
      <c r="G82" s="1">
        <f t="shared" si="13"/>
        <v>115.46956319036248</v>
      </c>
      <c r="H82" s="1">
        <f t="shared" si="14"/>
        <v>1560.4723622126448</v>
      </c>
      <c r="I82" s="1"/>
    </row>
    <row r="83" spans="1:9" x14ac:dyDescent="0.25">
      <c r="A83">
        <f t="shared" si="11"/>
        <v>15.399999999999977</v>
      </c>
      <c r="B83" s="1">
        <f t="shared" si="12"/>
        <v>0.75360000000000149</v>
      </c>
      <c r="C83" s="1">
        <f t="shared" si="8"/>
        <v>3.2000000000000002E-3</v>
      </c>
      <c r="D83" s="1">
        <f t="shared" si="9"/>
        <v>39.999722572619611</v>
      </c>
      <c r="E83" s="1">
        <f t="shared" si="15"/>
        <v>3.3992988065989493E-4</v>
      </c>
      <c r="F83" s="1">
        <f t="shared" si="10"/>
        <v>4.5107468240431831E-4</v>
      </c>
      <c r="G83" s="1">
        <f t="shared" si="13"/>
        <v>115.46965340529896</v>
      </c>
      <c r="H83" s="1">
        <f t="shared" si="14"/>
        <v>1583.5663019151982</v>
      </c>
      <c r="I83" s="1"/>
    </row>
    <row r="84" spans="1:9" x14ac:dyDescent="0.25">
      <c r="A84">
        <f t="shared" si="11"/>
        <v>15.599999999999977</v>
      </c>
      <c r="B84" s="1">
        <f t="shared" si="12"/>
        <v>0.75040000000000151</v>
      </c>
      <c r="C84" s="1">
        <f t="shared" si="8"/>
        <v>3.2000000000000002E-3</v>
      </c>
      <c r="D84" s="1">
        <f t="shared" si="9"/>
        <v>39.999773800424052</v>
      </c>
      <c r="E84" s="1">
        <f t="shared" si="15"/>
        <v>2.7742738038938342E-4</v>
      </c>
      <c r="F84" s="1">
        <f t="shared" si="10"/>
        <v>3.6970599732060616E-4</v>
      </c>
      <c r="G84" s="1">
        <f t="shared" si="13"/>
        <v>115.46972734649842</v>
      </c>
      <c r="H84" s="1">
        <f t="shared" si="14"/>
        <v>1606.6602547786179</v>
      </c>
      <c r="I84" s="1"/>
    </row>
    <row r="85" spans="1:9" x14ac:dyDescent="0.25">
      <c r="A85">
        <f t="shared" si="11"/>
        <v>15.799999999999976</v>
      </c>
      <c r="B85" s="1">
        <f t="shared" si="12"/>
        <v>0.74720000000000153</v>
      </c>
      <c r="C85" s="1">
        <f t="shared" si="8"/>
        <v>3.2000000000000002E-3</v>
      </c>
      <c r="D85" s="1">
        <f t="shared" si="9"/>
        <v>39.99981574776379</v>
      </c>
      <c r="E85" s="1">
        <f t="shared" si="15"/>
        <v>2.2619957594827156E-4</v>
      </c>
      <c r="F85" s="1">
        <f t="shared" si="10"/>
        <v>3.0272962519843562E-4</v>
      </c>
      <c r="G85" s="1">
        <f t="shared" si="13"/>
        <v>115.46978789242345</v>
      </c>
      <c r="H85" s="1">
        <f t="shared" si="14"/>
        <v>1629.7542184116951</v>
      </c>
      <c r="I85" s="1"/>
    </row>
    <row r="86" spans="1:9" x14ac:dyDescent="0.25">
      <c r="A86">
        <f t="shared" si="11"/>
        <v>15.999999999999975</v>
      </c>
      <c r="B86" s="1">
        <f t="shared" si="12"/>
        <v>0.74400000000000155</v>
      </c>
      <c r="C86" s="1">
        <f t="shared" si="8"/>
        <v>3.2000000000000002E-3</v>
      </c>
      <c r="D86" s="1">
        <f t="shared" si="9"/>
        <v>39.999850063201201</v>
      </c>
      <c r="E86" s="1">
        <f t="shared" si="15"/>
        <v>1.842522362096588E-4</v>
      </c>
      <c r="F86" s="1">
        <f t="shared" si="10"/>
        <v>2.4765085512050861E-4</v>
      </c>
      <c r="G86" s="1">
        <f t="shared" si="13"/>
        <v>115.46983742259448</v>
      </c>
      <c r="H86" s="1">
        <f t="shared" si="14"/>
        <v>1652.8481908492311</v>
      </c>
      <c r="I86" s="1"/>
    </row>
    <row r="87" spans="1:9" x14ac:dyDescent="0.25">
      <c r="A87">
        <f t="shared" si="11"/>
        <v>16.199999999999974</v>
      </c>
      <c r="B87" s="1">
        <f t="shared" si="12"/>
        <v>0.74080000000000157</v>
      </c>
      <c r="C87" s="1">
        <f t="shared" si="8"/>
        <v>3.2000000000000002E-3</v>
      </c>
      <c r="D87" s="1">
        <f t="shared" si="9"/>
        <v>39.999878108310519</v>
      </c>
      <c r="E87" s="1">
        <f t="shared" si="15"/>
        <v>1.4993679879893307E-4</v>
      </c>
      <c r="F87" s="1">
        <f t="shared" si="10"/>
        <v>2.0239848649963925E-4</v>
      </c>
      <c r="G87" s="1">
        <f t="shared" si="13"/>
        <v>115.46987790229178</v>
      </c>
      <c r="H87" s="1">
        <f t="shared" si="14"/>
        <v>1675.9421704776591</v>
      </c>
      <c r="I87" s="1"/>
    </row>
    <row r="88" spans="1:9" x14ac:dyDescent="0.25">
      <c r="A88">
        <f t="shared" si="11"/>
        <v>16.399999999999974</v>
      </c>
      <c r="B88" s="1">
        <f t="shared" si="12"/>
        <v>0.73760000000000159</v>
      </c>
      <c r="C88" s="1">
        <f t="shared" si="8"/>
        <v>3.2000000000000002E-3</v>
      </c>
      <c r="D88" s="1">
        <f t="shared" si="9"/>
        <v>39.999901006608539</v>
      </c>
      <c r="E88" s="1">
        <f t="shared" si="15"/>
        <v>1.218916894814015E-4</v>
      </c>
      <c r="F88" s="1">
        <f t="shared" si="10"/>
        <v>1.6525445970905808E-4</v>
      </c>
      <c r="G88" s="1">
        <f t="shared" si="13"/>
        <v>115.46991095318373</v>
      </c>
      <c r="H88" s="1">
        <f t="shared" si="14"/>
        <v>1699.0361559733851</v>
      </c>
      <c r="I88" s="1"/>
    </row>
    <row r="89" spans="1:9" x14ac:dyDescent="0.25">
      <c r="A89">
        <f t="shared" si="11"/>
        <v>16.599999999999973</v>
      </c>
      <c r="B89" s="1">
        <f t="shared" si="12"/>
        <v>0.73440000000000161</v>
      </c>
      <c r="C89" s="1">
        <f t="shared" si="8"/>
        <v>3.2000000000000002E-3</v>
      </c>
      <c r="D89" s="1">
        <f t="shared" si="9"/>
        <v>39.999919684320027</v>
      </c>
      <c r="E89" s="1">
        <f t="shared" si="15"/>
        <v>9.8993391461021929E-5</v>
      </c>
      <c r="F89" s="1">
        <f t="shared" si="10"/>
        <v>1.3479492301337378E-4</v>
      </c>
      <c r="G89" s="1">
        <f t="shared" si="13"/>
        <v>115.46993791216833</v>
      </c>
      <c r="H89" s="1">
        <f t="shared" si="14"/>
        <v>1722.1301462517172</v>
      </c>
      <c r="I89" s="1"/>
    </row>
    <row r="90" spans="1:9" x14ac:dyDescent="0.25">
      <c r="A90">
        <f t="shared" si="11"/>
        <v>16.799999999999972</v>
      </c>
      <c r="B90" s="1">
        <f t="shared" si="12"/>
        <v>0.73120000000000163</v>
      </c>
      <c r="C90" s="1">
        <f t="shared" si="8"/>
        <v>3.2000000000000002E-3</v>
      </c>
      <c r="D90" s="1">
        <f t="shared" si="9"/>
        <v>39.9999349043104</v>
      </c>
      <c r="E90" s="1">
        <f t="shared" si="15"/>
        <v>8.0315679973352871E-5</v>
      </c>
      <c r="F90" s="1">
        <f t="shared" si="10"/>
        <v>1.0984091900075587E-4</v>
      </c>
      <c r="G90" s="1">
        <f t="shared" si="13"/>
        <v>115.46995988035214</v>
      </c>
      <c r="H90" s="1">
        <f t="shared" si="14"/>
        <v>1745.224140424606</v>
      </c>
      <c r="I90" s="1"/>
    </row>
    <row r="91" spans="1:9" x14ac:dyDescent="0.25">
      <c r="A91">
        <f t="shared" si="11"/>
        <v>16.999999999999972</v>
      </c>
      <c r="B91" s="1">
        <f t="shared" si="12"/>
        <v>0.72800000000000165</v>
      </c>
      <c r="C91" s="1">
        <f t="shared" si="8"/>
        <v>3.2000000000000002E-3</v>
      </c>
      <c r="D91" s="1">
        <f t="shared" si="9"/>
        <v>39.999947294305862</v>
      </c>
      <c r="E91" s="1">
        <f t="shared" si="15"/>
        <v>6.5095689599559137E-5</v>
      </c>
      <c r="F91" s="1">
        <f t="shared" si="10"/>
        <v>8.9417156043350267E-5</v>
      </c>
      <c r="G91" s="1">
        <f t="shared" si="13"/>
        <v>115.46997776378335</v>
      </c>
      <c r="H91" s="1">
        <f t="shared" si="14"/>
        <v>1768.3181377657058</v>
      </c>
      <c r="I91" s="1"/>
    </row>
    <row r="92" spans="1:9" x14ac:dyDescent="0.25">
      <c r="A92">
        <f t="shared" si="11"/>
        <v>17.199999999999971</v>
      </c>
      <c r="B92" s="1">
        <f t="shared" si="12"/>
        <v>0.72480000000000167</v>
      </c>
      <c r="C92" s="1">
        <f t="shared" si="8"/>
        <v>3.2000000000000002E-3</v>
      </c>
      <c r="D92" s="1">
        <f t="shared" si="9"/>
        <v>39.999957370341811</v>
      </c>
      <c r="E92" s="1">
        <f t="shared" si="15"/>
        <v>5.2705694137955561E-5</v>
      </c>
      <c r="F92" s="1">
        <f t="shared" si="10"/>
        <v>7.2717569174883333E-5</v>
      </c>
      <c r="G92" s="1">
        <f t="shared" si="13"/>
        <v>115.46999230729718</v>
      </c>
      <c r="H92" s="1">
        <f t="shared" si="14"/>
        <v>1791.4121376815167</v>
      </c>
      <c r="I92" s="1"/>
    </row>
    <row r="93" spans="1:9" x14ac:dyDescent="0.25">
      <c r="A93">
        <f t="shared" si="11"/>
        <v>17.39999999999997</v>
      </c>
      <c r="B93" s="1">
        <f t="shared" si="12"/>
        <v>0.72160000000000168</v>
      </c>
      <c r="C93" s="1">
        <f t="shared" si="8"/>
        <v>3.2000000000000002E-3</v>
      </c>
      <c r="D93" s="1">
        <f t="shared" si="9"/>
        <v>39.999965556228538</v>
      </c>
      <c r="E93" s="1">
        <f t="shared" si="15"/>
        <v>4.2629658189241582E-5</v>
      </c>
      <c r="F93" s="1">
        <f t="shared" si="10"/>
        <v>5.9076577313250389E-5</v>
      </c>
      <c r="G93" s="1">
        <f t="shared" si="13"/>
        <v>115.47000412261264</v>
      </c>
      <c r="H93" s="1">
        <f t="shared" si="14"/>
        <v>1814.5061396875708</v>
      </c>
      <c r="I93" s="1"/>
    </row>
    <row r="94" spans="1:9" x14ac:dyDescent="0.25">
      <c r="A94">
        <f t="shared" si="11"/>
        <v>17.599999999999969</v>
      </c>
      <c r="B94" s="1">
        <f t="shared" si="12"/>
        <v>0.7184000000000017</v>
      </c>
      <c r="C94" s="1">
        <f t="shared" si="8"/>
        <v>3.2000000000000002E-3</v>
      </c>
      <c r="D94" s="1">
        <f t="shared" si="9"/>
        <v>39.999972199696131</v>
      </c>
      <c r="E94" s="1">
        <f t="shared" si="15"/>
        <v>3.4443771461667438E-5</v>
      </c>
      <c r="F94" s="1">
        <f t="shared" si="10"/>
        <v>4.7945116177153891E-5</v>
      </c>
      <c r="G94" s="1">
        <f t="shared" si="13"/>
        <v>115.47001371163587</v>
      </c>
      <c r="H94" s="1">
        <f t="shared" si="14"/>
        <v>1837.6001433888002</v>
      </c>
      <c r="I94" s="1"/>
    </row>
    <row r="95" spans="1:9" x14ac:dyDescent="0.25">
      <c r="A95">
        <f t="shared" si="11"/>
        <v>17.799999999999969</v>
      </c>
      <c r="B95" s="1">
        <f t="shared" si="12"/>
        <v>0.71520000000000172</v>
      </c>
      <c r="C95" s="1">
        <f t="shared" si="8"/>
        <v>3.2000000000000002E-3</v>
      </c>
      <c r="D95" s="1">
        <f t="shared" si="9"/>
        <v>39.999977585772598</v>
      </c>
      <c r="E95" s="1">
        <f t="shared" si="15"/>
        <v>2.7800303868730225E-5</v>
      </c>
      <c r="F95" s="1">
        <f t="shared" si="10"/>
        <v>3.8870670957396751E-5</v>
      </c>
      <c r="G95" s="1">
        <f t="shared" si="13"/>
        <v>115.47002148577006</v>
      </c>
      <c r="H95" s="1">
        <f t="shared" si="14"/>
        <v>1860.6941484633676</v>
      </c>
      <c r="I95" s="1"/>
    </row>
    <row r="96" spans="1:9" x14ac:dyDescent="0.25">
      <c r="A96">
        <f t="shared" si="11"/>
        <v>17.999999999999968</v>
      </c>
      <c r="B96" s="1">
        <f t="shared" si="12"/>
        <v>0.71200000000000174</v>
      </c>
      <c r="C96" s="1">
        <f t="shared" si="8"/>
        <v>3.2000000000000002E-3</v>
      </c>
      <c r="D96" s="1">
        <f t="shared" si="9"/>
        <v>39.999981947859204</v>
      </c>
      <c r="E96" s="1">
        <f t="shared" si="15"/>
        <v>2.2414227402123288E-5</v>
      </c>
      <c r="F96" s="1">
        <f t="shared" si="10"/>
        <v>3.1480656463656225E-5</v>
      </c>
      <c r="G96" s="1">
        <f t="shared" si="13"/>
        <v>115.47002778190135</v>
      </c>
      <c r="H96" s="1">
        <f t="shared" si="14"/>
        <v>1883.7881546493609</v>
      </c>
      <c r="I96" s="1"/>
    </row>
    <row r="97" spans="1:9" x14ac:dyDescent="0.25">
      <c r="A97">
        <f t="shared" si="11"/>
        <v>18.199999999999967</v>
      </c>
      <c r="B97" s="1">
        <f t="shared" si="12"/>
        <v>0.70880000000000176</v>
      </c>
      <c r="C97" s="1">
        <f t="shared" si="8"/>
        <v>3.2000000000000002E-3</v>
      </c>
      <c r="D97" s="1">
        <f t="shared" si="9"/>
        <v>39.999985476890664</v>
      </c>
      <c r="E97" s="1">
        <f t="shared" si="15"/>
        <v>1.8052140795532523E-5</v>
      </c>
      <c r="F97" s="1">
        <f t="shared" si="10"/>
        <v>2.5468595930491644E-5</v>
      </c>
      <c r="G97" s="1">
        <f t="shared" si="13"/>
        <v>115.47003287562053</v>
      </c>
      <c r="H97" s="1">
        <f t="shared" si="14"/>
        <v>1906.8821617338569</v>
      </c>
      <c r="I97" s="1"/>
    </row>
    <row r="98" spans="1:9" x14ac:dyDescent="0.25">
      <c r="A98">
        <f t="shared" si="11"/>
        <v>18.399999999999967</v>
      </c>
      <c r="B98" s="1">
        <f t="shared" si="12"/>
        <v>0.70560000000000178</v>
      </c>
      <c r="C98" s="1">
        <f t="shared" si="8"/>
        <v>3.2000000000000002E-3</v>
      </c>
      <c r="D98" s="1">
        <f t="shared" si="9"/>
        <v>39.999988328904166</v>
      </c>
      <c r="E98" s="1">
        <f t="shared" si="15"/>
        <v>1.452310933558465E-5</v>
      </c>
      <c r="F98" s="1">
        <f t="shared" si="10"/>
        <v>2.0582637947257104E-5</v>
      </c>
      <c r="G98" s="1">
        <f t="shared" si="13"/>
        <v>115.47003699214812</v>
      </c>
      <c r="H98" s="1">
        <f t="shared" si="14"/>
        <v>1929.9761695439392</v>
      </c>
      <c r="I98" s="1"/>
    </row>
    <row r="99" spans="1:9" x14ac:dyDescent="0.25">
      <c r="A99">
        <f t="shared" si="11"/>
        <v>18.599999999999966</v>
      </c>
      <c r="B99" s="1">
        <f t="shared" si="12"/>
        <v>0.7024000000000018</v>
      </c>
      <c r="C99" s="1">
        <f t="shared" si="8"/>
        <v>3.2000000000000002E-3</v>
      </c>
      <c r="D99" s="1">
        <f t="shared" si="9"/>
        <v>39.999990631287801</v>
      </c>
      <c r="E99" s="1">
        <f t="shared" si="15"/>
        <v>1.1671095833776235E-5</v>
      </c>
      <c r="F99" s="1">
        <f t="shared" si="10"/>
        <v>1.6616024820296421E-5</v>
      </c>
      <c r="G99" s="1">
        <f t="shared" si="13"/>
        <v>115.47004031535309</v>
      </c>
      <c r="H99" s="1">
        <f t="shared" si="14"/>
        <v>1953.0701779393303</v>
      </c>
      <c r="I99" s="1"/>
    </row>
    <row r="100" spans="1:9" x14ac:dyDescent="0.25">
      <c r="A100">
        <f t="shared" si="11"/>
        <v>18.799999999999965</v>
      </c>
      <c r="B100" s="1">
        <f t="shared" si="12"/>
        <v>0.69920000000000182</v>
      </c>
      <c r="C100" s="1">
        <f t="shared" si="8"/>
        <v>3.2000000000000002E-3</v>
      </c>
      <c r="D100" s="1">
        <f t="shared" si="9"/>
        <v>39.99999248793354</v>
      </c>
      <c r="E100" s="1">
        <f t="shared" si="15"/>
        <v>9.368712198920548E-6</v>
      </c>
      <c r="F100" s="1">
        <f t="shared" si="10"/>
        <v>1.3399187927517911E-5</v>
      </c>
      <c r="G100" s="1">
        <f t="shared" si="13"/>
        <v>115.47004299519067</v>
      </c>
      <c r="H100" s="1">
        <f t="shared" si="14"/>
        <v>1976.1641868063521</v>
      </c>
      <c r="I100" s="1"/>
    </row>
    <row r="101" spans="1:9" x14ac:dyDescent="0.25">
      <c r="A101">
        <f t="shared" si="11"/>
        <v>18.999999999999964</v>
      </c>
      <c r="B101" s="1">
        <f t="shared" si="12"/>
        <v>0.69600000000000184</v>
      </c>
      <c r="C101" s="1">
        <f t="shared" si="8"/>
        <v>3.2000000000000002E-3</v>
      </c>
      <c r="D101" s="1">
        <f t="shared" si="9"/>
        <v>39.999993983482931</v>
      </c>
      <c r="E101" s="1">
        <f t="shared" si="15"/>
        <v>7.5120664604355625E-6</v>
      </c>
      <c r="F101" s="1">
        <f t="shared" si="10"/>
        <v>1.0793198937407388E-5</v>
      </c>
      <c r="G101" s="1">
        <f t="shared" si="13"/>
        <v>115.47004515383045</v>
      </c>
      <c r="H101" s="1">
        <f t="shared" si="14"/>
        <v>1999.2581960529822</v>
      </c>
      <c r="I101" s="1"/>
    </row>
    <row r="102" spans="1:9" x14ac:dyDescent="0.25">
      <c r="A102">
        <f t="shared" si="11"/>
        <v>19.199999999999964</v>
      </c>
      <c r="B102" s="1">
        <f t="shared" si="12"/>
        <v>0.69280000000000186</v>
      </c>
      <c r="C102" s="1">
        <f t="shared" si="8"/>
        <v>3.2000000000000002E-3</v>
      </c>
      <c r="D102" s="1">
        <f t="shared" si="9"/>
        <v>39.999995186821565</v>
      </c>
      <c r="E102" s="1">
        <f t="shared" si="15"/>
        <v>6.0165170694403969E-6</v>
      </c>
      <c r="F102" s="1">
        <f t="shared" si="10"/>
        <v>8.6843491187072476E-6</v>
      </c>
      <c r="G102" s="1">
        <f t="shared" si="13"/>
        <v>115.47004689070027</v>
      </c>
      <c r="H102" s="1">
        <f t="shared" si="14"/>
        <v>2022.3522056048091</v>
      </c>
      <c r="I102" s="1"/>
    </row>
    <row r="103" spans="1:9" x14ac:dyDescent="0.25">
      <c r="A103">
        <f t="shared" si="11"/>
        <v>19.399999999999963</v>
      </c>
      <c r="B103" s="1">
        <f t="shared" si="12"/>
        <v>0.68960000000000188</v>
      </c>
      <c r="C103" s="1">
        <f t="shared" si="8"/>
        <v>3.2000000000000002E-3</v>
      </c>
      <c r="D103" s="1">
        <f t="shared" si="9"/>
        <v>39.999996153952559</v>
      </c>
      <c r="E103" s="1">
        <f t="shared" si="15"/>
        <v>4.8131784353699913E-6</v>
      </c>
      <c r="F103" s="1">
        <f t="shared" si="10"/>
        <v>6.9796671046548407E-6</v>
      </c>
      <c r="G103" s="1">
        <f t="shared" si="13"/>
        <v>115.4700482866337</v>
      </c>
      <c r="H103" s="1">
        <f t="shared" si="14"/>
        <v>2045.4462154017292</v>
      </c>
      <c r="I103" s="1"/>
    </row>
    <row r="104" spans="1:9" x14ac:dyDescent="0.25">
      <c r="A104">
        <f t="shared" si="11"/>
        <v>19.599999999999962</v>
      </c>
      <c r="B104" s="1">
        <f t="shared" si="12"/>
        <v>0.6864000000000019</v>
      </c>
      <c r="C104" s="1">
        <f t="shared" si="8"/>
        <v>3.2000000000000002E-3</v>
      </c>
      <c r="D104" s="1">
        <f t="shared" si="9"/>
        <v>39.9999969303569</v>
      </c>
      <c r="E104" s="1">
        <f t="shared" si="15"/>
        <v>3.8460474414137025E-6</v>
      </c>
      <c r="F104" s="1">
        <f t="shared" si="10"/>
        <v>5.6032159694255415E-6</v>
      </c>
      <c r="G104" s="1">
        <f t="shared" si="13"/>
        <v>115.47004940727689</v>
      </c>
      <c r="H104" s="1">
        <f t="shared" si="14"/>
        <v>2068.5402253952489</v>
      </c>
      <c r="I104" s="1"/>
    </row>
    <row r="105" spans="1:9" x14ac:dyDescent="0.25">
      <c r="A105">
        <f t="shared" si="11"/>
        <v>19.799999999999962</v>
      </c>
      <c r="B105" s="1">
        <f t="shared" si="12"/>
        <v>0.68320000000000192</v>
      </c>
      <c r="C105" s="1">
        <f t="shared" si="8"/>
        <v>3.2000000000000002E-3</v>
      </c>
      <c r="D105" s="1">
        <f t="shared" si="9"/>
        <v>39.999997552930395</v>
      </c>
      <c r="E105" s="1">
        <f t="shared" si="15"/>
        <v>3.0696430997068092E-6</v>
      </c>
      <c r="F105" s="1">
        <f t="shared" si="10"/>
        <v>4.4930373239268158E-6</v>
      </c>
      <c r="G105" s="1">
        <f t="shared" si="13"/>
        <v>115.47005030588436</v>
      </c>
      <c r="H105" s="1">
        <f t="shared" si="14"/>
        <v>2091.6342355462866</v>
      </c>
      <c r="I105" s="1"/>
    </row>
    <row r="106" spans="1:9" x14ac:dyDescent="0.25">
      <c r="A106">
        <f t="shared" si="11"/>
        <v>19.999999999999961</v>
      </c>
      <c r="B106" s="1">
        <f t="shared" si="12"/>
        <v>0.68000000000000194</v>
      </c>
      <c r="C106" s="1">
        <f t="shared" si="8"/>
        <v>3.2000000000000002E-3</v>
      </c>
      <c r="D106" s="1">
        <f t="shared" si="9"/>
        <v>39.999998051571431</v>
      </c>
      <c r="E106" s="1">
        <f t="shared" si="15"/>
        <v>2.4470696047274032E-6</v>
      </c>
      <c r="F106" s="1">
        <f t="shared" si="10"/>
        <v>3.5986317716579357E-6</v>
      </c>
      <c r="G106" s="1">
        <f t="shared" si="13"/>
        <v>115.47005102561072</v>
      </c>
      <c r="H106" s="1">
        <f t="shared" si="14"/>
        <v>2114.7282458233813</v>
      </c>
      <c r="I106" s="1"/>
    </row>
    <row r="107" spans="1:9" x14ac:dyDescent="0.25">
      <c r="A107">
        <f t="shared" si="11"/>
        <v>20.19999999999996</v>
      </c>
      <c r="B107" s="1">
        <f t="shared" si="12"/>
        <v>0.67680000000000196</v>
      </c>
      <c r="C107" s="1">
        <f t="shared" si="8"/>
        <v>3.2000000000000002E-3</v>
      </c>
      <c r="D107" s="1">
        <f t="shared" si="9"/>
        <v>39.999998450481264</v>
      </c>
      <c r="E107" s="1">
        <f t="shared" si="15"/>
        <v>1.9484285687099145E-6</v>
      </c>
      <c r="F107" s="1">
        <f t="shared" si="10"/>
        <v>2.8788838190158229E-6</v>
      </c>
      <c r="G107" s="1">
        <f t="shared" si="13"/>
        <v>115.47005160138748</v>
      </c>
      <c r="H107" s="1">
        <f t="shared" si="14"/>
        <v>2137.8222562012365</v>
      </c>
      <c r="I107" s="1"/>
    </row>
    <row r="108" spans="1:9" x14ac:dyDescent="0.25">
      <c r="A108">
        <f t="shared" si="11"/>
        <v>20.399999999999959</v>
      </c>
      <c r="B108" s="1">
        <f t="shared" si="12"/>
        <v>0.67360000000000197</v>
      </c>
      <c r="C108" s="1">
        <f t="shared" si="8"/>
        <v>3.2000000000000002E-3</v>
      </c>
      <c r="D108" s="1">
        <f t="shared" si="9"/>
        <v>39.999998769227716</v>
      </c>
      <c r="E108" s="1">
        <f t="shared" si="15"/>
        <v>1.5495187355440976E-6</v>
      </c>
      <c r="F108" s="1">
        <f t="shared" si="10"/>
        <v>2.3003544173754352E-6</v>
      </c>
      <c r="G108" s="1">
        <f t="shared" si="13"/>
        <v>115.47005206145836</v>
      </c>
      <c r="H108" s="1">
        <f t="shared" si="14"/>
        <v>2160.9162666595353</v>
      </c>
      <c r="I108" s="1"/>
    </row>
    <row r="109" spans="1:9" x14ac:dyDescent="0.25">
      <c r="A109">
        <f t="shared" si="11"/>
        <v>20.599999999999959</v>
      </c>
      <c r="B109" s="1">
        <f t="shared" si="12"/>
        <v>0.67040000000000199</v>
      </c>
      <c r="C109" s="1">
        <f t="shared" si="8"/>
        <v>3.2000000000000002E-3</v>
      </c>
      <c r="D109" s="1">
        <f t="shared" si="9"/>
        <v>39.999999023614365</v>
      </c>
      <c r="E109" s="1">
        <f t="shared" si="15"/>
        <v>1.2307722840887436E-6</v>
      </c>
      <c r="F109" s="1">
        <f t="shared" si="10"/>
        <v>1.8358775120655428E-6</v>
      </c>
      <c r="G109" s="1">
        <f t="shared" si="13"/>
        <v>115.47005242863386</v>
      </c>
      <c r="H109" s="1">
        <f t="shared" si="14"/>
        <v>2184.0102771819797</v>
      </c>
      <c r="I109" s="1"/>
    </row>
    <row r="110" spans="1:9" x14ac:dyDescent="0.25">
      <c r="A110">
        <f t="shared" si="11"/>
        <v>20.799999999999958</v>
      </c>
      <c r="B110" s="1">
        <f t="shared" si="12"/>
        <v>0.66720000000000201</v>
      </c>
      <c r="C110" s="1">
        <f t="shared" si="8"/>
        <v>3.2000000000000002E-3</v>
      </c>
      <c r="D110" s="1">
        <f t="shared" si="9"/>
        <v>39.999999226390081</v>
      </c>
      <c r="E110" s="1">
        <f t="shared" si="15"/>
        <v>9.7638563545388024E-7</v>
      </c>
      <c r="F110" s="1">
        <f t="shared" si="10"/>
        <v>1.4634077269992165E-6</v>
      </c>
      <c r="G110" s="1">
        <f t="shared" si="13"/>
        <v>115.47005272131541</v>
      </c>
      <c r="H110" s="1">
        <f t="shared" si="14"/>
        <v>2207.104287755511</v>
      </c>
      <c r="I110" s="1"/>
    </row>
    <row r="111" spans="1:9" x14ac:dyDescent="0.25">
      <c r="A111">
        <f t="shared" si="11"/>
        <v>20.999999999999957</v>
      </c>
      <c r="B111" s="1">
        <f t="shared" si="12"/>
        <v>0.66400000000000203</v>
      </c>
      <c r="C111" s="1">
        <f t="shared" si="8"/>
        <v>3.2000000000000002E-3</v>
      </c>
      <c r="D111" s="1">
        <f t="shared" si="9"/>
        <v>39.999999387827629</v>
      </c>
      <c r="E111" s="1">
        <f t="shared" si="15"/>
        <v>7.73609919235696E-7</v>
      </c>
      <c r="F111" s="1">
        <f t="shared" si="10"/>
        <v>1.1650751795718278E-6</v>
      </c>
      <c r="G111" s="1">
        <f t="shared" si="13"/>
        <v>115.47005295433044</v>
      </c>
      <c r="H111" s="1">
        <f t="shared" si="14"/>
        <v>2230.1982983696785</v>
      </c>
      <c r="I111" s="1"/>
    </row>
    <row r="112" spans="1:9" x14ac:dyDescent="0.25">
      <c r="A112">
        <f t="shared" si="11"/>
        <v>21.199999999999957</v>
      </c>
      <c r="B112" s="1">
        <f t="shared" si="12"/>
        <v>0.66080000000000205</v>
      </c>
      <c r="C112" s="1">
        <f t="shared" si="8"/>
        <v>3.2000000000000002E-3</v>
      </c>
      <c r="D112" s="1">
        <f t="shared" si="9"/>
        <v>39.99999951619489</v>
      </c>
      <c r="E112" s="1">
        <f t="shared" si="15"/>
        <v>6.1217237146138359E-7</v>
      </c>
      <c r="F112" s="1">
        <f t="shared" si="10"/>
        <v>9.2641097376117084E-7</v>
      </c>
      <c r="G112" s="1">
        <f t="shared" si="13"/>
        <v>115.47005313961263</v>
      </c>
      <c r="H112" s="1">
        <f t="shared" si="14"/>
        <v>2253.2923090161294</v>
      </c>
      <c r="I112" s="1"/>
    </row>
    <row r="113" spans="1:9" x14ac:dyDescent="0.25">
      <c r="A113">
        <f t="shared" si="11"/>
        <v>21.399999999999956</v>
      </c>
      <c r="B113" s="1">
        <f t="shared" si="12"/>
        <v>0.65760000000000207</v>
      </c>
      <c r="C113" s="1">
        <f t="shared" si="8"/>
        <v>3.2000000000000002E-3</v>
      </c>
      <c r="D113" s="1">
        <f t="shared" si="9"/>
        <v>39.999999618138325</v>
      </c>
      <c r="E113" s="1">
        <f t="shared" si="15"/>
        <v>4.8380510975221114E-7</v>
      </c>
      <c r="F113" s="1">
        <f t="shared" si="10"/>
        <v>7.3571336641151094E-7</v>
      </c>
      <c r="G113" s="1">
        <f t="shared" si="13"/>
        <v>115.4700532867553</v>
      </c>
      <c r="H113" s="1">
        <f t="shared" si="14"/>
        <v>2276.3863196881948</v>
      </c>
      <c r="I113" s="1"/>
    </row>
    <row r="114" spans="1:9" x14ac:dyDescent="0.25">
      <c r="A114">
        <f t="shared" si="11"/>
        <v>21.599999999999955</v>
      </c>
      <c r="B114" s="1">
        <f t="shared" si="12"/>
        <v>0.65440000000000209</v>
      </c>
      <c r="C114" s="1">
        <f t="shared" si="8"/>
        <v>3.2000000000000002E-3</v>
      </c>
      <c r="D114" s="1">
        <f t="shared" si="9"/>
        <v>39.999999698994543</v>
      </c>
      <c r="E114" s="1">
        <f t="shared" si="15"/>
        <v>3.8186167472531451E-7</v>
      </c>
      <c r="F114" s="1">
        <f t="shared" si="10"/>
        <v>5.8352945404234912E-7</v>
      </c>
      <c r="G114" s="1">
        <f t="shared" si="13"/>
        <v>115.47005340346119</v>
      </c>
      <c r="H114" s="1">
        <f t="shared" si="14"/>
        <v>2299.4803303805575</v>
      </c>
      <c r="I114" s="1"/>
    </row>
    <row r="115" spans="1:9" x14ac:dyDescent="0.25">
      <c r="A115">
        <f t="shared" si="11"/>
        <v>21.799999999999955</v>
      </c>
      <c r="B115" s="1">
        <f t="shared" si="12"/>
        <v>0.65120000000000211</v>
      </c>
      <c r="C115" s="1">
        <f t="shared" si="8"/>
        <v>3.2000000000000002E-3</v>
      </c>
      <c r="D115" s="1">
        <f t="shared" si="9"/>
        <v>39.999999763043284</v>
      </c>
      <c r="E115" s="1">
        <f t="shared" si="15"/>
        <v>3.0100545700406656E-7</v>
      </c>
      <c r="F115" s="1">
        <f t="shared" si="10"/>
        <v>4.6223196714383537E-7</v>
      </c>
      <c r="G115" s="1">
        <f t="shared" si="13"/>
        <v>115.47005349590759</v>
      </c>
      <c r="H115" s="1">
        <f t="shared" si="14"/>
        <v>2322.5743410889836</v>
      </c>
      <c r="I115" s="1"/>
    </row>
    <row r="116" spans="1:9" x14ac:dyDescent="0.25">
      <c r="A116">
        <f t="shared" si="11"/>
        <v>21.999999999999954</v>
      </c>
      <c r="B116" s="1">
        <f t="shared" si="12"/>
        <v>0.64800000000000213</v>
      </c>
      <c r="C116" s="1">
        <f t="shared" si="8"/>
        <v>3.2000000000000002E-3</v>
      </c>
      <c r="D116" s="1">
        <f t="shared" si="9"/>
        <v>39.999999813712549</v>
      </c>
      <c r="E116" s="1">
        <f t="shared" si="15"/>
        <v>2.3695671558243703E-7</v>
      </c>
      <c r="F116" s="1">
        <f t="shared" si="10"/>
        <v>3.6567394380005595E-7</v>
      </c>
      <c r="G116" s="1">
        <f t="shared" si="13"/>
        <v>115.47005356904238</v>
      </c>
      <c r="H116" s="1">
        <f t="shared" si="14"/>
        <v>2345.6683518101054</v>
      </c>
      <c r="I116" s="1"/>
    </row>
    <row r="117" spans="1:9" x14ac:dyDescent="0.25">
      <c r="A117">
        <f t="shared" si="11"/>
        <v>22.199999999999953</v>
      </c>
      <c r="B117" s="1">
        <f t="shared" si="12"/>
        <v>0.64480000000000215</v>
      </c>
      <c r="C117" s="1">
        <f t="shared" si="8"/>
        <v>3.2000000000000002E-3</v>
      </c>
      <c r="D117" s="1">
        <f t="shared" si="9"/>
        <v>39.999999853744718</v>
      </c>
      <c r="E117" s="1">
        <f t="shared" si="15"/>
        <v>1.8628745124260604E-7</v>
      </c>
      <c r="F117" s="1">
        <f t="shared" si="10"/>
        <v>2.8890733753505805E-7</v>
      </c>
      <c r="G117" s="1">
        <f t="shared" si="13"/>
        <v>115.47005362682384</v>
      </c>
      <c r="H117" s="1">
        <f t="shared" si="14"/>
        <v>2368.7623625412484</v>
      </c>
      <c r="I117" s="1"/>
    </row>
    <row r="118" spans="1:9" x14ac:dyDescent="0.25">
      <c r="A118">
        <f t="shared" si="11"/>
        <v>22.399999999999952</v>
      </c>
      <c r="B118" s="1">
        <f t="shared" si="12"/>
        <v>0.64160000000000217</v>
      </c>
      <c r="C118" s="1">
        <f t="shared" si="8"/>
        <v>3.2000000000000002E-3</v>
      </c>
      <c r="D118" s="1">
        <f t="shared" si="9"/>
        <v>39.999999885330951</v>
      </c>
      <c r="E118" s="1">
        <f t="shared" si="15"/>
        <v>1.4625528166334334E-7</v>
      </c>
      <c r="F118" s="1">
        <f t="shared" si="10"/>
        <v>2.2795399261742963E-7</v>
      </c>
      <c r="G118" s="1">
        <f t="shared" si="13"/>
        <v>115.47005367241464</v>
      </c>
      <c r="H118" s="1">
        <f t="shared" si="14"/>
        <v>2391.8563732802904</v>
      </c>
      <c r="I118" s="1"/>
    </row>
    <row r="119" spans="1:9" x14ac:dyDescent="0.25">
      <c r="A119">
        <f t="shared" si="11"/>
        <v>22.599999999999952</v>
      </c>
      <c r="B119" s="1">
        <f t="shared" si="12"/>
        <v>0.63840000000000219</v>
      </c>
      <c r="C119" s="1">
        <f t="shared" si="8"/>
        <v>3.2000000000000002E-3</v>
      </c>
      <c r="D119" s="1">
        <f t="shared" si="9"/>
        <v>39.999999910219749</v>
      </c>
      <c r="E119" s="1">
        <f t="shared" si="15"/>
        <v>1.1466904936696665E-7</v>
      </c>
      <c r="F119" s="1">
        <f t="shared" si="10"/>
        <v>1.7961943823146344E-7</v>
      </c>
      <c r="G119" s="1">
        <f t="shared" si="13"/>
        <v>115.47005370833853</v>
      </c>
      <c r="H119" s="1">
        <f t="shared" si="14"/>
        <v>2414.9503840255506</v>
      </c>
      <c r="I119" s="1"/>
    </row>
    <row r="120" spans="1:9" x14ac:dyDescent="0.25">
      <c r="A120">
        <f t="shared" si="11"/>
        <v>22.799999999999951</v>
      </c>
      <c r="B120" s="1">
        <f t="shared" si="12"/>
        <v>0.63520000000000221</v>
      </c>
      <c r="C120" s="1">
        <f t="shared" si="8"/>
        <v>3.2000000000000002E-3</v>
      </c>
      <c r="D120" s="1">
        <f t="shared" si="9"/>
        <v>39.999999929804638</v>
      </c>
      <c r="E120" s="1">
        <f t="shared" si="15"/>
        <v>8.9780250789317506E-8</v>
      </c>
      <c r="F120" s="1">
        <f t="shared" si="10"/>
        <v>1.4134170464313161E-7</v>
      </c>
      <c r="G120" s="1">
        <f t="shared" si="13"/>
        <v>115.47005373660687</v>
      </c>
      <c r="H120" s="1">
        <f t="shared" si="14"/>
        <v>2438.0443947756989</v>
      </c>
      <c r="I120" s="1"/>
    </row>
    <row r="121" spans="1:9" x14ac:dyDescent="0.25">
      <c r="A121">
        <f t="shared" si="11"/>
        <v>22.99999999999995</v>
      </c>
      <c r="B121" s="1">
        <f t="shared" si="12"/>
        <v>0.63200000000000223</v>
      </c>
      <c r="C121" s="1">
        <f t="shared" si="8"/>
        <v>3.2000000000000002E-3</v>
      </c>
      <c r="D121" s="1">
        <f t="shared" si="9"/>
        <v>39.999999945194759</v>
      </c>
      <c r="E121" s="1">
        <f t="shared" si="15"/>
        <v>7.0195362411595852E-8</v>
      </c>
      <c r="F121" s="1">
        <f t="shared" si="10"/>
        <v>1.1106861141075254E-7</v>
      </c>
      <c r="G121" s="1">
        <f t="shared" si="13"/>
        <v>115.4700537588206</v>
      </c>
      <c r="H121" s="1">
        <f t="shared" si="14"/>
        <v>2461.1384055296844</v>
      </c>
      <c r="I121" s="1"/>
    </row>
    <row r="122" spans="1:9" x14ac:dyDescent="0.25">
      <c r="A122">
        <f t="shared" si="11"/>
        <v>23.19999999999995</v>
      </c>
      <c r="B122" s="1">
        <f t="shared" si="12"/>
        <v>0.62880000000000225</v>
      </c>
      <c r="C122" s="1">
        <f t="shared" si="8"/>
        <v>3.2000000000000002E-3</v>
      </c>
      <c r="D122" s="1">
        <f t="shared" si="9"/>
        <v>39.999999957271783</v>
      </c>
      <c r="E122" s="1">
        <f t="shared" si="15"/>
        <v>5.4805241234134883E-8</v>
      </c>
      <c r="F122" s="1">
        <f t="shared" si="10"/>
        <v>8.7158462522478827E-8</v>
      </c>
      <c r="G122" s="1">
        <f t="shared" si="13"/>
        <v>115.47005377625229</v>
      </c>
      <c r="H122" s="1">
        <f t="shared" si="14"/>
        <v>2484.232416286678</v>
      </c>
      <c r="I122" s="1"/>
    </row>
    <row r="123" spans="1:9" x14ac:dyDescent="0.25">
      <c r="A123">
        <f t="shared" si="11"/>
        <v>23.399999999999949</v>
      </c>
      <c r="B123" s="1">
        <f t="shared" si="12"/>
        <v>0.62560000000000227</v>
      </c>
      <c r="C123" s="1">
        <f t="shared" si="8"/>
        <v>3.2000000000000002E-3</v>
      </c>
      <c r="D123" s="1">
        <f t="shared" si="9"/>
        <v>39.999999966735651</v>
      </c>
      <c r="E123" s="1">
        <f t="shared" si="15"/>
        <v>4.2728217408694036E-8</v>
      </c>
      <c r="F123" s="1">
        <f t="shared" si="10"/>
        <v>6.8299580256863623E-8</v>
      </c>
      <c r="G123" s="1">
        <f t="shared" si="13"/>
        <v>115.4700537899122</v>
      </c>
      <c r="H123" s="1">
        <f t="shared" si="14"/>
        <v>2507.3264270460263</v>
      </c>
      <c r="I123" s="1"/>
    </row>
    <row r="124" spans="1:9" x14ac:dyDescent="0.25">
      <c r="A124">
        <f t="shared" si="11"/>
        <v>23.599999999999948</v>
      </c>
      <c r="B124" s="1">
        <f t="shared" si="12"/>
        <v>0.62240000000000228</v>
      </c>
      <c r="C124" s="1">
        <f t="shared" si="8"/>
        <v>3.2000000000000002E-3</v>
      </c>
      <c r="D124" s="1">
        <f t="shared" si="9"/>
        <v>39.999999974141254</v>
      </c>
      <c r="E124" s="1">
        <f t="shared" si="15"/>
        <v>3.3264349497130752E-8</v>
      </c>
      <c r="F124" s="1">
        <f t="shared" si="10"/>
        <v>5.3445291608500366E-8</v>
      </c>
      <c r="G124" s="1">
        <f t="shared" si="13"/>
        <v>115.47005380060126</v>
      </c>
      <c r="H124" s="1">
        <f t="shared" si="14"/>
        <v>2530.4204378072154</v>
      </c>
      <c r="I124" s="1"/>
    </row>
    <row r="125" spans="1:9" x14ac:dyDescent="0.25">
      <c r="A125">
        <f t="shared" si="11"/>
        <v>23.799999999999947</v>
      </c>
      <c r="B125" s="1">
        <f t="shared" si="12"/>
        <v>0.6192000000000023</v>
      </c>
      <c r="C125" s="1">
        <f t="shared" si="8"/>
        <v>3.2000000000000002E-3</v>
      </c>
      <c r="D125" s="1">
        <f t="shared" si="9"/>
        <v>39.9999999799279</v>
      </c>
      <c r="E125" s="1">
        <f t="shared" si="15"/>
        <v>2.5858746255380538E-8</v>
      </c>
      <c r="F125" s="1">
        <f t="shared" si="10"/>
        <v>4.1761541110110534E-8</v>
      </c>
      <c r="G125" s="1">
        <f t="shared" si="13"/>
        <v>115.47005380895357</v>
      </c>
      <c r="H125" s="1">
        <f t="shared" si="14"/>
        <v>2553.5144485698415</v>
      </c>
      <c r="I125" s="1"/>
    </row>
    <row r="126" spans="1:9" x14ac:dyDescent="0.25">
      <c r="A126">
        <f t="shared" si="11"/>
        <v>23.999999999999947</v>
      </c>
      <c r="B126" s="1">
        <f t="shared" si="12"/>
        <v>0.61600000000000232</v>
      </c>
      <c r="C126" s="1">
        <f t="shared" si="8"/>
        <v>3.2000000000000002E-3</v>
      </c>
      <c r="D126" s="1">
        <f t="shared" si="9"/>
        <v>39.999999984442944</v>
      </c>
      <c r="E126" s="1">
        <f t="shared" si="15"/>
        <v>2.0072100426204997E-8</v>
      </c>
      <c r="F126" s="1">
        <f t="shared" si="10"/>
        <v>3.2584578613969027E-8</v>
      </c>
      <c r="G126" s="1">
        <f t="shared" si="13"/>
        <v>115.47005381547048</v>
      </c>
      <c r="H126" s="1">
        <f t="shared" si="14"/>
        <v>2576.6084593335872</v>
      </c>
      <c r="I126" s="1"/>
    </row>
    <row r="127" spans="1:9" x14ac:dyDescent="0.25">
      <c r="A127">
        <f t="shared" si="11"/>
        <v>24.199999999999946</v>
      </c>
      <c r="B127" s="1">
        <f t="shared" si="12"/>
        <v>0.61280000000000234</v>
      </c>
      <c r="C127" s="1">
        <f t="shared" si="8"/>
        <v>3.2000000000000002E-3</v>
      </c>
      <c r="D127" s="1">
        <f t="shared" si="9"/>
        <v>39.999999987960649</v>
      </c>
      <c r="E127" s="1">
        <f t="shared" si="15"/>
        <v>1.5557056087800447E-8</v>
      </c>
      <c r="F127" s="1">
        <f t="shared" si="10"/>
        <v>2.538684087434789E-8</v>
      </c>
      <c r="G127" s="1">
        <f t="shared" si="13"/>
        <v>115.47005382054785</v>
      </c>
      <c r="H127" s="1">
        <f t="shared" si="14"/>
        <v>2599.7024700982047</v>
      </c>
      <c r="I127" s="1"/>
    </row>
    <row r="128" spans="1:9" x14ac:dyDescent="0.25">
      <c r="A128">
        <f t="shared" si="11"/>
        <v>24.399999999999945</v>
      </c>
      <c r="B128" s="1">
        <f t="shared" si="12"/>
        <v>0.60960000000000236</v>
      </c>
      <c r="C128" s="1">
        <f t="shared" si="8"/>
        <v>3.2000000000000002E-3</v>
      </c>
      <c r="D128" s="1">
        <f t="shared" si="9"/>
        <v>39.999999990697233</v>
      </c>
      <c r="E128" s="1">
        <f t="shared" si="15"/>
        <v>1.2039350849590846E-8</v>
      </c>
      <c r="F128" s="1">
        <f t="shared" si="10"/>
        <v>1.9749591288698819E-8</v>
      </c>
      <c r="G128" s="1">
        <f t="shared" si="13"/>
        <v>115.47005382449777</v>
      </c>
      <c r="H128" s="1">
        <f t="shared" si="14"/>
        <v>2622.7964808634993</v>
      </c>
      <c r="I128" s="1"/>
    </row>
    <row r="129" spans="1:9" x14ac:dyDescent="0.25">
      <c r="A129">
        <f t="shared" si="11"/>
        <v>24.599999999999945</v>
      </c>
      <c r="B129" s="1">
        <f t="shared" si="12"/>
        <v>0.60640000000000238</v>
      </c>
      <c r="C129" s="1">
        <f t="shared" si="8"/>
        <v>3.2000000000000002E-3</v>
      </c>
      <c r="D129" s="1">
        <f t="shared" si="9"/>
        <v>39.999999992822943</v>
      </c>
      <c r="E129" s="1">
        <f t="shared" si="15"/>
        <v>9.3027665570843965E-9</v>
      </c>
      <c r="F129" s="1">
        <f t="shared" si="10"/>
        <v>1.5340973873819854E-8</v>
      </c>
      <c r="G129" s="1">
        <f t="shared" si="13"/>
        <v>115.47005382756596</v>
      </c>
      <c r="H129" s="1">
        <f t="shared" si="14"/>
        <v>2645.8904916293191</v>
      </c>
      <c r="I129" s="1"/>
    </row>
    <row r="130" spans="1:9" x14ac:dyDescent="0.25">
      <c r="A130">
        <f t="shared" si="11"/>
        <v>24.799999999999944</v>
      </c>
      <c r="B130" s="1">
        <f t="shared" si="12"/>
        <v>0.6032000000000024</v>
      </c>
      <c r="C130" s="1">
        <f t="shared" si="8"/>
        <v>3.2000000000000002E-3</v>
      </c>
      <c r="D130" s="1">
        <f t="shared" si="9"/>
        <v>39.999999994471622</v>
      </c>
      <c r="E130" s="1">
        <f t="shared" si="15"/>
        <v>7.1770571707929776E-9</v>
      </c>
      <c r="F130" s="1">
        <f t="shared" si="10"/>
        <v>1.1898304328237648E-8</v>
      </c>
      <c r="G130" s="1">
        <f t="shared" si="13"/>
        <v>115.47005382994563</v>
      </c>
      <c r="H130" s="1">
        <f t="shared" si="14"/>
        <v>2668.9845023955463</v>
      </c>
      <c r="I130" s="1"/>
    </row>
    <row r="131" spans="1:9" x14ac:dyDescent="0.25">
      <c r="A131">
        <f t="shared" si="11"/>
        <v>24.999999999999943</v>
      </c>
      <c r="B131" s="1">
        <f t="shared" si="12"/>
        <v>0.60000000000000242</v>
      </c>
      <c r="C131" s="1">
        <f t="shared" si="8"/>
        <v>3.2000000000000002E-3</v>
      </c>
      <c r="D131" s="1">
        <f t="shared" si="9"/>
        <v>39.999999995748347</v>
      </c>
      <c r="E131" s="1">
        <f t="shared" si="15"/>
        <v>5.5283777555814595E-9</v>
      </c>
      <c r="F131" s="1">
        <f t="shared" si="10"/>
        <v>9.2139629259690628E-9</v>
      </c>
      <c r="G131" s="1">
        <f t="shared" si="13"/>
        <v>115.47005383178842</v>
      </c>
      <c r="H131" s="1">
        <f t="shared" si="14"/>
        <v>2692.0785131620883</v>
      </c>
      <c r="I131" s="1"/>
    </row>
    <row r="132" spans="1:9" x14ac:dyDescent="0.25">
      <c r="A132">
        <f t="shared" si="11"/>
        <v>25.199999999999942</v>
      </c>
      <c r="B132" s="1">
        <f t="shared" si="12"/>
        <v>0.59680000000000244</v>
      </c>
      <c r="C132" s="1">
        <f t="shared" si="8"/>
        <v>3.2000000000000002E-3</v>
      </c>
      <c r="D132" s="1">
        <f t="shared" si="9"/>
        <v>39.99999999673549</v>
      </c>
      <c r="E132" s="1">
        <f t="shared" si="15"/>
        <v>4.2516532516856387E-9</v>
      </c>
      <c r="F132" s="1">
        <f t="shared" si="10"/>
        <v>7.1240838667654514E-9</v>
      </c>
      <c r="G132" s="1">
        <f t="shared" si="13"/>
        <v>115.47005383321324</v>
      </c>
      <c r="H132" s="1">
        <f t="shared" si="14"/>
        <v>2715.1725239288735</v>
      </c>
      <c r="I132" s="1"/>
    </row>
    <row r="133" spans="1:9" x14ac:dyDescent="0.25">
      <c r="A133">
        <f t="shared" si="11"/>
        <v>25.399999999999942</v>
      </c>
      <c r="B133" s="1">
        <f t="shared" si="12"/>
        <v>0.59360000000000246</v>
      </c>
      <c r="C133" s="1">
        <f t="shared" si="8"/>
        <v>3.2000000000000002E-3</v>
      </c>
      <c r="D133" s="1">
        <f t="shared" si="9"/>
        <v>39.999999997497532</v>
      </c>
      <c r="E133" s="1">
        <f t="shared" si="15"/>
        <v>3.2645104397488467E-9</v>
      </c>
      <c r="F133" s="1">
        <f t="shared" si="10"/>
        <v>5.4995121963423741E-9</v>
      </c>
      <c r="G133" s="1">
        <f t="shared" si="13"/>
        <v>115.47005383431315</v>
      </c>
      <c r="H133" s="1">
        <f t="shared" si="14"/>
        <v>2738.2665346958461</v>
      </c>
      <c r="I133" s="1"/>
    </row>
    <row r="134" spans="1:9" x14ac:dyDescent="0.25">
      <c r="A134">
        <f t="shared" si="11"/>
        <v>25.599999999999941</v>
      </c>
      <c r="B134" s="1">
        <f t="shared" si="12"/>
        <v>0.59040000000000248</v>
      </c>
      <c r="C134" s="1">
        <f t="shared" ref="C134:C197" si="16">IF(B134&gt;($E$2+$C$2),$G$2/$H$2*$F$2,0)</f>
        <v>3.2000000000000002E-3</v>
      </c>
      <c r="D134" s="1">
        <f t="shared" ref="D134:D197" si="17">IF(G134&gt;0,$D$2*G134^2,-$D$2*G134^2)</f>
        <v>39.999999998084846</v>
      </c>
      <c r="E134" s="1">
        <f t="shared" si="15"/>
        <v>2.5024675665008544E-9</v>
      </c>
      <c r="F134" s="1">
        <f t="shared" ref="F134:F197" si="18">E134/B134</f>
        <v>4.2385968267290714E-9</v>
      </c>
      <c r="G134" s="1">
        <f t="shared" si="13"/>
        <v>115.47005383516087</v>
      </c>
      <c r="H134" s="1">
        <f t="shared" si="14"/>
        <v>2761.3605454629628</v>
      </c>
      <c r="I134" s="1"/>
    </row>
    <row r="135" spans="1:9" x14ac:dyDescent="0.25">
      <c r="A135">
        <f t="shared" ref="A135:A198" si="19">$F$2+A134</f>
        <v>25.79999999999994</v>
      </c>
      <c r="B135" s="1">
        <f t="shared" ref="B135:B198" si="20">IF(B134&gt;($E$2+$C$2),B134-C134,$E$2+$C$2)</f>
        <v>0.5872000000000025</v>
      </c>
      <c r="C135" s="1">
        <f t="shared" si="16"/>
        <v>3.2000000000000002E-3</v>
      </c>
      <c r="D135" s="1">
        <f t="shared" si="17"/>
        <v>39.999999998536779</v>
      </c>
      <c r="E135" s="1">
        <f t="shared" si="15"/>
        <v>1.9151542574036284E-9</v>
      </c>
      <c r="F135" s="1">
        <f t="shared" si="18"/>
        <v>3.2615024819543944E-9</v>
      </c>
      <c r="G135" s="1">
        <f t="shared" ref="G135:G198" si="21">F135*$F$2+G134</f>
        <v>115.47005383581318</v>
      </c>
      <c r="H135" s="1">
        <f t="shared" ref="H135:H198" si="22">0.5*F135*$F$2^2+G135*$F$2+H134</f>
        <v>2784.4545562301905</v>
      </c>
      <c r="I135" s="1"/>
    </row>
    <row r="136" spans="1:9" x14ac:dyDescent="0.25">
      <c r="A136">
        <f t="shared" si="19"/>
        <v>25.99999999999994</v>
      </c>
      <c r="B136" s="1">
        <f t="shared" si="20"/>
        <v>0.58400000000000252</v>
      </c>
      <c r="C136" s="1">
        <f t="shared" si="16"/>
        <v>3.2000000000000002E-3</v>
      </c>
      <c r="D136" s="1">
        <f t="shared" si="17"/>
        <v>39.999999998883958</v>
      </c>
      <c r="E136" s="1">
        <f t="shared" ref="E136:E199" si="23">IF(B136&gt;($E$2+$C$2),$G$2-D135,-(B136)*9.8-D135)</f>
        <v>1.4632206557507743E-9</v>
      </c>
      <c r="F136" s="1">
        <f t="shared" si="18"/>
        <v>2.505514821491041E-9</v>
      </c>
      <c r="G136" s="1">
        <f t="shared" si="21"/>
        <v>115.47005383631428</v>
      </c>
      <c r="H136" s="1">
        <f t="shared" si="22"/>
        <v>2807.5485669975037</v>
      </c>
      <c r="I136" s="1"/>
    </row>
    <row r="137" spans="1:9" x14ac:dyDescent="0.25">
      <c r="A137">
        <f t="shared" si="19"/>
        <v>26.199999999999939</v>
      </c>
      <c r="B137" s="1">
        <f t="shared" si="20"/>
        <v>0.58080000000000254</v>
      </c>
      <c r="C137" s="1">
        <f t="shared" si="16"/>
        <v>3.2000000000000002E-3</v>
      </c>
      <c r="D137" s="1">
        <f t="shared" si="17"/>
        <v>39.999999999150219</v>
      </c>
      <c r="E137" s="1">
        <f t="shared" si="23"/>
        <v>1.1160423696310318E-9</v>
      </c>
      <c r="F137" s="1">
        <f t="shared" si="18"/>
        <v>1.921560553772429E-9</v>
      </c>
      <c r="G137" s="1">
        <f t="shared" si="21"/>
        <v>115.4700538366986</v>
      </c>
      <c r="H137" s="1">
        <f t="shared" si="22"/>
        <v>2830.6425777648819</v>
      </c>
      <c r="I137" s="1"/>
    </row>
    <row r="138" spans="1:9" x14ac:dyDescent="0.25">
      <c r="A138">
        <f t="shared" si="19"/>
        <v>26.399999999999938</v>
      </c>
      <c r="B138" s="1">
        <f t="shared" si="20"/>
        <v>0.57760000000000256</v>
      </c>
      <c r="C138" s="1">
        <f t="shared" si="16"/>
        <v>3.2000000000000002E-3</v>
      </c>
      <c r="D138" s="1">
        <f t="shared" si="17"/>
        <v>39.999999999354081</v>
      </c>
      <c r="E138" s="1">
        <f t="shared" si="23"/>
        <v>8.4978069025964942E-10</v>
      </c>
      <c r="F138" s="1">
        <f t="shared" si="18"/>
        <v>1.4712269568207162E-9</v>
      </c>
      <c r="G138" s="1">
        <f t="shared" si="21"/>
        <v>115.47005383699285</v>
      </c>
      <c r="H138" s="1">
        <f t="shared" si="22"/>
        <v>2853.7365885323097</v>
      </c>
      <c r="I138" s="1"/>
    </row>
    <row r="139" spans="1:9" x14ac:dyDescent="0.25">
      <c r="A139">
        <f t="shared" si="19"/>
        <v>26.599999999999937</v>
      </c>
      <c r="B139" s="1">
        <f t="shared" si="20"/>
        <v>0.57440000000000258</v>
      </c>
      <c r="C139" s="1">
        <f t="shared" si="16"/>
        <v>3.2000000000000002E-3</v>
      </c>
      <c r="D139" s="1">
        <f t="shared" si="17"/>
        <v>39.999999999509896</v>
      </c>
      <c r="E139" s="1">
        <f t="shared" si="23"/>
        <v>6.4591887394271907E-10</v>
      </c>
      <c r="F139" s="1">
        <f t="shared" si="18"/>
        <v>1.1245105744128067E-9</v>
      </c>
      <c r="G139" s="1">
        <f t="shared" si="21"/>
        <v>115.47005383721775</v>
      </c>
      <c r="H139" s="1">
        <f t="shared" si="22"/>
        <v>2876.8305992997757</v>
      </c>
      <c r="I139" s="1"/>
    </row>
    <row r="140" spans="1:9" x14ac:dyDescent="0.25">
      <c r="A140">
        <f t="shared" si="19"/>
        <v>26.799999999999937</v>
      </c>
      <c r="B140" s="1">
        <f t="shared" si="20"/>
        <v>0.57120000000000259</v>
      </c>
      <c r="C140" s="1">
        <f t="shared" si="16"/>
        <v>3.2000000000000002E-3</v>
      </c>
      <c r="D140" s="1">
        <f t="shared" si="17"/>
        <v>39.999999999628791</v>
      </c>
      <c r="E140" s="1">
        <f t="shared" si="23"/>
        <v>4.901039574178867E-10</v>
      </c>
      <c r="F140" s="1">
        <f t="shared" si="18"/>
        <v>8.58025135535512E-10</v>
      </c>
      <c r="G140" s="1">
        <f t="shared" si="21"/>
        <v>115.47005383738936</v>
      </c>
      <c r="H140" s="1">
        <f t="shared" si="22"/>
        <v>2899.9246100672708</v>
      </c>
      <c r="I140" s="1"/>
    </row>
    <row r="141" spans="1:9" x14ac:dyDescent="0.25">
      <c r="A141">
        <f t="shared" si="19"/>
        <v>26.999999999999936</v>
      </c>
      <c r="B141" s="1">
        <f t="shared" si="20"/>
        <v>0.56800000000000261</v>
      </c>
      <c r="C141" s="1">
        <f t="shared" si="16"/>
        <v>3.2000000000000002E-3</v>
      </c>
      <c r="D141" s="1">
        <f t="shared" si="17"/>
        <v>39.99999999971935</v>
      </c>
      <c r="E141" s="1">
        <f t="shared" si="23"/>
        <v>3.7120884144314914E-10</v>
      </c>
      <c r="F141" s="1">
        <f t="shared" si="18"/>
        <v>6.5353669268159758E-10</v>
      </c>
      <c r="G141" s="1">
        <f t="shared" si="21"/>
        <v>115.47005383752007</v>
      </c>
      <c r="H141" s="1">
        <f t="shared" si="22"/>
        <v>2923.0186208347877</v>
      </c>
      <c r="I141" s="1"/>
    </row>
    <row r="142" spans="1:9" x14ac:dyDescent="0.25">
      <c r="A142">
        <f t="shared" si="19"/>
        <v>27.199999999999935</v>
      </c>
      <c r="B142" s="1">
        <f t="shared" si="20"/>
        <v>0.56480000000000263</v>
      </c>
      <c r="C142" s="1">
        <f t="shared" si="16"/>
        <v>3.2000000000000002E-3</v>
      </c>
      <c r="D142" s="1">
        <f t="shared" si="17"/>
        <v>39.999999999788201</v>
      </c>
      <c r="E142" s="1">
        <f t="shared" si="23"/>
        <v>2.8065016977052437E-10</v>
      </c>
      <c r="F142" s="1">
        <f t="shared" si="18"/>
        <v>4.9690185865885808E-10</v>
      </c>
      <c r="G142" s="1">
        <f t="shared" si="21"/>
        <v>115.47005383761945</v>
      </c>
      <c r="H142" s="1">
        <f t="shared" si="22"/>
        <v>2946.1126316023215</v>
      </c>
      <c r="I142" s="1"/>
    </row>
    <row r="143" spans="1:9" x14ac:dyDescent="0.25">
      <c r="A143">
        <f t="shared" si="19"/>
        <v>27.399999999999935</v>
      </c>
      <c r="B143" s="1">
        <f t="shared" si="20"/>
        <v>0.56160000000000265</v>
      </c>
      <c r="C143" s="1">
        <f t="shared" si="16"/>
        <v>3.2000000000000002E-3</v>
      </c>
      <c r="D143" s="1">
        <f t="shared" si="17"/>
        <v>39.999999999840462</v>
      </c>
      <c r="E143" s="1">
        <f t="shared" si="23"/>
        <v>2.1179857867537066E-10</v>
      </c>
      <c r="F143" s="1">
        <f t="shared" si="18"/>
        <v>3.7713422128805137E-10</v>
      </c>
      <c r="G143" s="1">
        <f t="shared" si="21"/>
        <v>115.47005383769488</v>
      </c>
      <c r="H143" s="1">
        <f t="shared" si="22"/>
        <v>2969.206642369868</v>
      </c>
      <c r="I143" s="1"/>
    </row>
    <row r="144" spans="1:9" x14ac:dyDescent="0.25">
      <c r="A144">
        <f t="shared" si="19"/>
        <v>27.599999999999934</v>
      </c>
      <c r="B144" s="1">
        <f t="shared" si="20"/>
        <v>0.55840000000000267</v>
      </c>
      <c r="C144" s="1">
        <f t="shared" si="16"/>
        <v>3.2000000000000002E-3</v>
      </c>
      <c r="D144" s="1">
        <f t="shared" si="17"/>
        <v>39.999999999880046</v>
      </c>
      <c r="E144" s="1">
        <f t="shared" si="23"/>
        <v>1.5953816046021529E-10</v>
      </c>
      <c r="F144" s="1">
        <f t="shared" si="18"/>
        <v>2.8570587474966787E-10</v>
      </c>
      <c r="G144" s="1">
        <f t="shared" si="21"/>
        <v>115.47005383775202</v>
      </c>
      <c r="H144" s="1">
        <f t="shared" si="22"/>
        <v>2992.300653137424</v>
      </c>
      <c r="I144" s="1"/>
    </row>
    <row r="145" spans="1:9" x14ac:dyDescent="0.25">
      <c r="A145">
        <f t="shared" si="19"/>
        <v>27.799999999999933</v>
      </c>
      <c r="B145" s="1">
        <f t="shared" si="20"/>
        <v>0.55520000000000269</v>
      </c>
      <c r="C145" s="1">
        <f t="shared" si="16"/>
        <v>3.2000000000000002E-3</v>
      </c>
      <c r="D145" s="1">
        <f t="shared" si="17"/>
        <v>39.999999999909988</v>
      </c>
      <c r="E145" s="1">
        <f t="shared" si="23"/>
        <v>1.1995382465102011E-10</v>
      </c>
      <c r="F145" s="1">
        <f t="shared" si="18"/>
        <v>2.1605515967402652E-10</v>
      </c>
      <c r="G145" s="1">
        <f t="shared" si="21"/>
        <v>115.47005383779523</v>
      </c>
      <c r="H145" s="1">
        <f t="shared" si="22"/>
        <v>3015.3946639049873</v>
      </c>
      <c r="I145" s="1"/>
    </row>
    <row r="146" spans="1:9" x14ac:dyDescent="0.25">
      <c r="A146">
        <f t="shared" si="19"/>
        <v>27.999999999999932</v>
      </c>
      <c r="B146" s="1">
        <f t="shared" si="20"/>
        <v>0.55200000000000271</v>
      </c>
      <c r="C146" s="1">
        <f t="shared" si="16"/>
        <v>3.2000000000000002E-3</v>
      </c>
      <c r="D146" s="1">
        <f t="shared" si="17"/>
        <v>39.999999999932591</v>
      </c>
      <c r="E146" s="1">
        <f t="shared" si="23"/>
        <v>9.0011553766089492E-11</v>
      </c>
      <c r="F146" s="1">
        <f t="shared" si="18"/>
        <v>1.6306440899653813E-10</v>
      </c>
      <c r="G146" s="1">
        <f t="shared" si="21"/>
        <v>115.47005383782785</v>
      </c>
      <c r="H146" s="1">
        <f t="shared" si="22"/>
        <v>3038.488674672556</v>
      </c>
      <c r="I146" s="1"/>
    </row>
    <row r="147" spans="1:9" x14ac:dyDescent="0.25">
      <c r="A147">
        <f t="shared" si="19"/>
        <v>28.199999999999932</v>
      </c>
      <c r="B147" s="1">
        <f t="shared" si="20"/>
        <v>0.54880000000000273</v>
      </c>
      <c r="C147" s="1">
        <f t="shared" si="16"/>
        <v>3.2000000000000002E-3</v>
      </c>
      <c r="D147" s="1">
        <f t="shared" si="17"/>
        <v>39.999999999949608</v>
      </c>
      <c r="E147" s="1">
        <f t="shared" si="23"/>
        <v>6.7409189341560705E-11</v>
      </c>
      <c r="F147" s="1">
        <f t="shared" si="18"/>
        <v>1.228301555057587E-10</v>
      </c>
      <c r="G147" s="1">
        <f t="shared" si="21"/>
        <v>115.47005383785242</v>
      </c>
      <c r="H147" s="1">
        <f t="shared" si="22"/>
        <v>3061.5826854401289</v>
      </c>
      <c r="I147" s="1"/>
    </row>
    <row r="148" spans="1:9" x14ac:dyDescent="0.25">
      <c r="A148">
        <f t="shared" si="19"/>
        <v>28.399999999999931</v>
      </c>
      <c r="B148" s="1">
        <f t="shared" si="20"/>
        <v>0.54560000000000275</v>
      </c>
      <c r="C148" s="1">
        <f t="shared" si="16"/>
        <v>3.2000000000000002E-3</v>
      </c>
      <c r="D148" s="1">
        <f t="shared" si="17"/>
        <v>39.999999999962412</v>
      </c>
      <c r="E148" s="1">
        <f t="shared" si="23"/>
        <v>5.0391690820106305E-11</v>
      </c>
      <c r="F148" s="1">
        <f t="shared" si="18"/>
        <v>9.2360137133625457E-11</v>
      </c>
      <c r="G148" s="1">
        <f t="shared" si="21"/>
        <v>115.47005383787089</v>
      </c>
      <c r="H148" s="1">
        <f t="shared" si="22"/>
        <v>3084.6766962077049</v>
      </c>
      <c r="I148" s="1"/>
    </row>
    <row r="149" spans="1:9" x14ac:dyDescent="0.25">
      <c r="A149">
        <f t="shared" si="19"/>
        <v>28.59999999999993</v>
      </c>
      <c r="B149" s="1">
        <f t="shared" si="20"/>
        <v>0.54240000000000277</v>
      </c>
      <c r="C149" s="1">
        <f t="shared" si="16"/>
        <v>3.2000000000000002E-3</v>
      </c>
      <c r="D149" s="1">
        <f t="shared" si="17"/>
        <v>39.999999999972012</v>
      </c>
      <c r="E149" s="1">
        <f t="shared" si="23"/>
        <v>3.75877107217093E-11</v>
      </c>
      <c r="F149" s="1">
        <f t="shared" si="18"/>
        <v>6.9298876699316203E-11</v>
      </c>
      <c r="G149" s="1">
        <f t="shared" si="21"/>
        <v>115.47005383788475</v>
      </c>
      <c r="H149" s="1">
        <f t="shared" si="22"/>
        <v>3107.7707069752832</v>
      </c>
      <c r="I149" s="1"/>
    </row>
    <row r="150" spans="1:9" x14ac:dyDescent="0.25">
      <c r="A150">
        <f t="shared" si="19"/>
        <v>28.79999999999993</v>
      </c>
      <c r="B150" s="1">
        <f t="shared" si="20"/>
        <v>0.53920000000000279</v>
      </c>
      <c r="C150" s="1">
        <f t="shared" si="16"/>
        <v>3.2000000000000002E-3</v>
      </c>
      <c r="D150" s="1">
        <f t="shared" si="17"/>
        <v>39.99999999997921</v>
      </c>
      <c r="E150" s="1">
        <f t="shared" si="23"/>
        <v>2.7988278361590346E-11</v>
      </c>
      <c r="F150" s="1">
        <f t="shared" si="18"/>
        <v>5.1907044439150967E-11</v>
      </c>
      <c r="G150" s="1">
        <f t="shared" si="21"/>
        <v>115.47005383789514</v>
      </c>
      <c r="H150" s="1">
        <f t="shared" si="22"/>
        <v>3130.8647177428634</v>
      </c>
      <c r="I150" s="1"/>
    </row>
    <row r="151" spans="1:9" x14ac:dyDescent="0.25">
      <c r="A151">
        <f t="shared" si="19"/>
        <v>28.999999999999929</v>
      </c>
      <c r="B151" s="1">
        <f t="shared" si="20"/>
        <v>0.53600000000000281</v>
      </c>
      <c r="C151" s="1">
        <f t="shared" si="16"/>
        <v>3.2000000000000002E-3</v>
      </c>
      <c r="D151" s="1">
        <f t="shared" si="17"/>
        <v>39.999999999984581</v>
      </c>
      <c r="E151" s="1">
        <f t="shared" si="23"/>
        <v>2.0790480448340531E-11</v>
      </c>
      <c r="F151" s="1">
        <f t="shared" si="18"/>
        <v>3.8788209791679891E-11</v>
      </c>
      <c r="G151" s="1">
        <f t="shared" si="21"/>
        <v>115.4700538379029</v>
      </c>
      <c r="H151" s="1">
        <f t="shared" si="22"/>
        <v>3153.9587285104449</v>
      </c>
      <c r="I151" s="1"/>
    </row>
    <row r="152" spans="1:9" x14ac:dyDescent="0.25">
      <c r="A152">
        <f t="shared" si="19"/>
        <v>29.199999999999928</v>
      </c>
      <c r="B152" s="1">
        <f t="shared" si="20"/>
        <v>0.53280000000000283</v>
      </c>
      <c r="C152" s="1">
        <f t="shared" si="16"/>
        <v>3.2000000000000002E-3</v>
      </c>
      <c r="D152" s="1">
        <f t="shared" si="17"/>
        <v>39.999999999988589</v>
      </c>
      <c r="E152" s="1">
        <f t="shared" si="23"/>
        <v>1.5418777365994174E-11</v>
      </c>
      <c r="F152" s="1">
        <f t="shared" si="18"/>
        <v>2.893914670794687E-11</v>
      </c>
      <c r="G152" s="1">
        <f t="shared" si="21"/>
        <v>115.47005383790868</v>
      </c>
      <c r="H152" s="1">
        <f t="shared" si="22"/>
        <v>3177.0527392780273</v>
      </c>
      <c r="I152" s="1"/>
    </row>
    <row r="153" spans="1:9" x14ac:dyDescent="0.25">
      <c r="A153">
        <f t="shared" si="19"/>
        <v>29.399999999999928</v>
      </c>
      <c r="B153" s="1">
        <f t="shared" si="20"/>
        <v>0.52960000000000285</v>
      </c>
      <c r="C153" s="1">
        <f t="shared" si="16"/>
        <v>3.2000000000000002E-3</v>
      </c>
      <c r="D153" s="1">
        <f t="shared" si="17"/>
        <v>39.999999999991573</v>
      </c>
      <c r="E153" s="1">
        <f t="shared" si="23"/>
        <v>1.1411316336307209E-11</v>
      </c>
      <c r="F153" s="1">
        <f t="shared" si="18"/>
        <v>2.1547047462815612E-11</v>
      </c>
      <c r="G153" s="1">
        <f t="shared" si="21"/>
        <v>115.47005383791299</v>
      </c>
      <c r="H153" s="1">
        <f t="shared" si="22"/>
        <v>3200.1467500456101</v>
      </c>
      <c r="I153" s="1"/>
    </row>
    <row r="154" spans="1:9" x14ac:dyDescent="0.25">
      <c r="A154">
        <f t="shared" si="19"/>
        <v>29.599999999999927</v>
      </c>
      <c r="B154" s="1">
        <f t="shared" si="20"/>
        <v>0.52640000000000287</v>
      </c>
      <c r="C154" s="1">
        <f t="shared" si="16"/>
        <v>3.2000000000000002E-3</v>
      </c>
      <c r="D154" s="1">
        <f t="shared" si="17"/>
        <v>39.99999999999379</v>
      </c>
      <c r="E154" s="1">
        <f t="shared" si="23"/>
        <v>8.4270368461147882E-12</v>
      </c>
      <c r="F154" s="1">
        <f t="shared" si="18"/>
        <v>1.6008808598242292E-11</v>
      </c>
      <c r="G154" s="1">
        <f t="shared" si="21"/>
        <v>115.47005383791618</v>
      </c>
      <c r="H154" s="1">
        <f t="shared" si="22"/>
        <v>3223.2407608131939</v>
      </c>
      <c r="I154" s="1"/>
    </row>
    <row r="155" spans="1:9" x14ac:dyDescent="0.25">
      <c r="A155">
        <f t="shared" si="19"/>
        <v>29.799999999999926</v>
      </c>
      <c r="B155" s="1">
        <f t="shared" si="20"/>
        <v>0.52320000000000288</v>
      </c>
      <c r="C155" s="1">
        <f t="shared" si="16"/>
        <v>3.2000000000000002E-3</v>
      </c>
      <c r="D155" s="1">
        <f t="shared" si="17"/>
        <v>39.999999999995431</v>
      </c>
      <c r="E155" s="1">
        <f t="shared" si="23"/>
        <v>6.2101435105432756E-12</v>
      </c>
      <c r="F155" s="1">
        <f t="shared" si="18"/>
        <v>1.1869540348897633E-11</v>
      </c>
      <c r="G155" s="1">
        <f t="shared" si="21"/>
        <v>115.47005383791856</v>
      </c>
      <c r="H155" s="1">
        <f t="shared" si="22"/>
        <v>3246.3347715807777</v>
      </c>
      <c r="I155" s="1"/>
    </row>
    <row r="156" spans="1:9" x14ac:dyDescent="0.25">
      <c r="A156">
        <f t="shared" si="19"/>
        <v>29.999999999999925</v>
      </c>
      <c r="B156" s="1">
        <f t="shared" si="20"/>
        <v>0.5200000000000029</v>
      </c>
      <c r="C156" s="1">
        <f t="shared" si="16"/>
        <v>3.2000000000000002E-3</v>
      </c>
      <c r="D156" s="1">
        <f t="shared" si="17"/>
        <v>39.999999999996653</v>
      </c>
      <c r="E156" s="1">
        <f t="shared" si="23"/>
        <v>4.5687897909374442E-12</v>
      </c>
      <c r="F156" s="1">
        <f t="shared" si="18"/>
        <v>8.7861342133411896E-12</v>
      </c>
      <c r="G156" s="1">
        <f t="shared" si="21"/>
        <v>115.47005383792032</v>
      </c>
      <c r="H156" s="1">
        <f t="shared" si="22"/>
        <v>3269.4287823483619</v>
      </c>
      <c r="I156" s="1"/>
    </row>
    <row r="157" spans="1:9" x14ac:dyDescent="0.25">
      <c r="A157">
        <f t="shared" si="19"/>
        <v>30.199999999999925</v>
      </c>
      <c r="B157" s="1">
        <f t="shared" si="20"/>
        <v>0.51680000000000292</v>
      </c>
      <c r="C157" s="1">
        <f t="shared" si="16"/>
        <v>3.2000000000000002E-3</v>
      </c>
      <c r="D157" s="1">
        <f t="shared" si="17"/>
        <v>39.999999999997549</v>
      </c>
      <c r="E157" s="1">
        <f t="shared" si="23"/>
        <v>3.3466562854300719E-12</v>
      </c>
      <c r="F157" s="1">
        <f t="shared" si="18"/>
        <v>6.4757281064823003E-12</v>
      </c>
      <c r="G157" s="1">
        <f t="shared" si="21"/>
        <v>115.47005383792161</v>
      </c>
      <c r="H157" s="1">
        <f t="shared" si="22"/>
        <v>3292.5227931159461</v>
      </c>
      <c r="I157" s="1"/>
    </row>
    <row r="158" spans="1:9" x14ac:dyDescent="0.25">
      <c r="A158">
        <f t="shared" si="19"/>
        <v>30.399999999999924</v>
      </c>
      <c r="B158" s="1">
        <f t="shared" si="20"/>
        <v>0.51360000000000294</v>
      </c>
      <c r="C158" s="1">
        <f t="shared" si="16"/>
        <v>3.2000000000000002E-3</v>
      </c>
      <c r="D158" s="1">
        <f t="shared" si="17"/>
        <v>39.999999999998209</v>
      </c>
      <c r="E158" s="1">
        <f t="shared" si="23"/>
        <v>2.4513724383723456E-12</v>
      </c>
      <c r="F158" s="1">
        <f t="shared" si="18"/>
        <v>4.7729214142763464E-12</v>
      </c>
      <c r="G158" s="1">
        <f t="shared" si="21"/>
        <v>115.47005383792256</v>
      </c>
      <c r="H158" s="1">
        <f t="shared" si="22"/>
        <v>3315.6168038835308</v>
      </c>
      <c r="I158" s="1"/>
    </row>
    <row r="159" spans="1:9" x14ac:dyDescent="0.25">
      <c r="A159">
        <f t="shared" si="19"/>
        <v>30.599999999999923</v>
      </c>
      <c r="B159" s="1">
        <f t="shared" si="20"/>
        <v>0.51040000000000296</v>
      </c>
      <c r="C159" s="1">
        <f t="shared" si="16"/>
        <v>3.2000000000000002E-3</v>
      </c>
      <c r="D159" s="1">
        <f t="shared" si="17"/>
        <v>39.999999999998685</v>
      </c>
      <c r="E159" s="1">
        <f t="shared" si="23"/>
        <v>1.7905676941154525E-12</v>
      </c>
      <c r="F159" s="1">
        <f t="shared" si="18"/>
        <v>3.5081655448970261E-12</v>
      </c>
      <c r="G159" s="1">
        <f t="shared" si="21"/>
        <v>115.47005383792326</v>
      </c>
      <c r="H159" s="1">
        <f t="shared" si="22"/>
        <v>3338.7108146511155</v>
      </c>
      <c r="I159" s="1"/>
    </row>
    <row r="160" spans="1:9" x14ac:dyDescent="0.25">
      <c r="A160">
        <f t="shared" si="19"/>
        <v>30.799999999999923</v>
      </c>
      <c r="B160" s="1">
        <f t="shared" si="20"/>
        <v>0.50720000000000298</v>
      </c>
      <c r="C160" s="1">
        <f t="shared" si="16"/>
        <v>3.2000000000000002E-3</v>
      </c>
      <c r="D160" s="1">
        <f t="shared" si="17"/>
        <v>39.999999999999041</v>
      </c>
      <c r="E160" s="1">
        <f t="shared" si="23"/>
        <v>1.3145040611561853E-12</v>
      </c>
      <c r="F160" s="1">
        <f t="shared" si="18"/>
        <v>2.5916878177369432E-12</v>
      </c>
      <c r="G160" s="1">
        <f t="shared" si="21"/>
        <v>115.47005383792377</v>
      </c>
      <c r="H160" s="1">
        <f t="shared" si="22"/>
        <v>3361.8048254187001</v>
      </c>
      <c r="I160" s="1"/>
    </row>
    <row r="161" spans="1:9" x14ac:dyDescent="0.25">
      <c r="A161">
        <f t="shared" si="19"/>
        <v>30.999999999999922</v>
      </c>
      <c r="B161" s="1">
        <f t="shared" si="20"/>
        <v>0.504000000000003</v>
      </c>
      <c r="C161" s="1">
        <f t="shared" si="16"/>
        <v>3.2000000000000002E-3</v>
      </c>
      <c r="D161" s="1">
        <f t="shared" si="17"/>
        <v>39.999999999999311</v>
      </c>
      <c r="E161" s="1">
        <f t="shared" si="23"/>
        <v>9.5923269327613525E-13</v>
      </c>
      <c r="F161" s="1">
        <f t="shared" si="18"/>
        <v>1.9032394707859712E-12</v>
      </c>
      <c r="G161" s="1">
        <f t="shared" si="21"/>
        <v>115.47005383792416</v>
      </c>
      <c r="H161" s="1">
        <f t="shared" si="22"/>
        <v>3384.8988361862848</v>
      </c>
      <c r="I161" s="1"/>
    </row>
    <row r="162" spans="1:9" x14ac:dyDescent="0.25">
      <c r="A162">
        <f t="shared" si="19"/>
        <v>31.199999999999921</v>
      </c>
      <c r="B162" s="1">
        <f t="shared" si="20"/>
        <v>0.50080000000000302</v>
      </c>
      <c r="C162" s="1">
        <f t="shared" si="16"/>
        <v>3.2000000000000002E-3</v>
      </c>
      <c r="D162" s="1">
        <f t="shared" si="17"/>
        <v>39.999999999999496</v>
      </c>
      <c r="E162" s="1">
        <f t="shared" si="23"/>
        <v>6.8922645368729718E-13</v>
      </c>
      <c r="F162" s="1">
        <f t="shared" si="18"/>
        <v>1.3762509059251059E-12</v>
      </c>
      <c r="G162" s="1">
        <f t="shared" si="21"/>
        <v>115.47005383792443</v>
      </c>
      <c r="H162" s="1">
        <f t="shared" si="22"/>
        <v>3407.99284695387</v>
      </c>
      <c r="I162" s="1"/>
    </row>
    <row r="163" spans="1:9" x14ac:dyDescent="0.25">
      <c r="A163">
        <f t="shared" si="19"/>
        <v>31.39999999999992</v>
      </c>
      <c r="B163" s="1">
        <f t="shared" si="20"/>
        <v>0.49760000000000304</v>
      </c>
      <c r="C163" s="1">
        <f t="shared" si="16"/>
        <v>3.2000000000000002E-3</v>
      </c>
      <c r="D163" s="1">
        <f t="shared" si="17"/>
        <v>39.999999999999638</v>
      </c>
      <c r="E163" s="1">
        <f t="shared" si="23"/>
        <v>5.0448534238967113E-13</v>
      </c>
      <c r="F163" s="1">
        <f t="shared" si="18"/>
        <v>1.013837102873127E-12</v>
      </c>
      <c r="G163" s="1">
        <f t="shared" si="21"/>
        <v>115.47005383792462</v>
      </c>
      <c r="H163" s="1">
        <f t="shared" si="22"/>
        <v>3431.0868577214551</v>
      </c>
      <c r="I163" s="1"/>
    </row>
    <row r="164" spans="1:9" x14ac:dyDescent="0.25">
      <c r="A164">
        <f t="shared" si="19"/>
        <v>31.59999999999992</v>
      </c>
      <c r="B164" s="1">
        <f t="shared" si="20"/>
        <v>0.49440000000000306</v>
      </c>
      <c r="C164" s="1">
        <f t="shared" si="16"/>
        <v>3.2000000000000002E-3</v>
      </c>
      <c r="D164" s="1">
        <f t="shared" si="17"/>
        <v>39.999999999999737</v>
      </c>
      <c r="E164" s="1">
        <f t="shared" si="23"/>
        <v>3.6237679523765109E-13</v>
      </c>
      <c r="F164" s="1">
        <f t="shared" si="18"/>
        <v>7.329627735389338E-13</v>
      </c>
      <c r="G164" s="1">
        <f t="shared" si="21"/>
        <v>115.47005383792477</v>
      </c>
      <c r="H164" s="1">
        <f t="shared" si="22"/>
        <v>3454.1808684890402</v>
      </c>
      <c r="I164" s="1"/>
    </row>
    <row r="165" spans="1:9" x14ac:dyDescent="0.25">
      <c r="A165">
        <f t="shared" si="19"/>
        <v>31.799999999999919</v>
      </c>
      <c r="B165" s="1">
        <f t="shared" si="20"/>
        <v>0.49120000000000308</v>
      </c>
      <c r="C165" s="1">
        <f t="shared" si="16"/>
        <v>3.2000000000000002E-3</v>
      </c>
      <c r="D165" s="1">
        <f t="shared" si="17"/>
        <v>39.999999999999808</v>
      </c>
      <c r="E165" s="1">
        <f t="shared" si="23"/>
        <v>2.6290081223123707E-13</v>
      </c>
      <c r="F165" s="1">
        <f t="shared" si="18"/>
        <v>5.3522152327205907E-13</v>
      </c>
      <c r="G165" s="1">
        <f t="shared" si="21"/>
        <v>115.47005383792488</v>
      </c>
      <c r="H165" s="1">
        <f t="shared" si="22"/>
        <v>3477.2748792566254</v>
      </c>
      <c r="I165" s="1"/>
    </row>
    <row r="166" spans="1:9" x14ac:dyDescent="0.25">
      <c r="A166">
        <f t="shared" si="19"/>
        <v>31.999999999999918</v>
      </c>
      <c r="B166" s="1">
        <f t="shared" si="20"/>
        <v>0.4880000000000031</v>
      </c>
      <c r="C166" s="1">
        <f t="shared" si="16"/>
        <v>3.2000000000000002E-3</v>
      </c>
      <c r="D166" s="1">
        <f t="shared" si="17"/>
        <v>39.999999999999872</v>
      </c>
      <c r="E166" s="1">
        <f t="shared" si="23"/>
        <v>1.9184653865522705E-13</v>
      </c>
      <c r="F166" s="1">
        <f t="shared" si="18"/>
        <v>3.9312815298202014E-13</v>
      </c>
      <c r="G166" s="1">
        <f t="shared" si="21"/>
        <v>115.47005383792497</v>
      </c>
      <c r="H166" s="1">
        <f t="shared" si="22"/>
        <v>3500.3688900242105</v>
      </c>
      <c r="I166" s="1"/>
    </row>
    <row r="167" spans="1:9" x14ac:dyDescent="0.25">
      <c r="A167">
        <f t="shared" si="19"/>
        <v>32.199999999999918</v>
      </c>
      <c r="B167" s="1">
        <f t="shared" si="20"/>
        <v>0.48480000000000312</v>
      </c>
      <c r="C167" s="1">
        <f t="shared" si="16"/>
        <v>3.2000000000000002E-3</v>
      </c>
      <c r="D167" s="1">
        <f t="shared" si="17"/>
        <v>39.999999999999908</v>
      </c>
      <c r="E167" s="1">
        <f t="shared" si="23"/>
        <v>1.2789769243681803E-13</v>
      </c>
      <c r="F167" s="1">
        <f t="shared" si="18"/>
        <v>2.6381537218815434E-13</v>
      </c>
      <c r="G167" s="1">
        <f t="shared" si="21"/>
        <v>115.47005383792502</v>
      </c>
      <c r="H167" s="1">
        <f t="shared" si="22"/>
        <v>3523.4629007917956</v>
      </c>
      <c r="I167" s="1"/>
    </row>
    <row r="168" spans="1:9" x14ac:dyDescent="0.25">
      <c r="A168">
        <f t="shared" si="19"/>
        <v>32.39999999999992</v>
      </c>
      <c r="B168" s="1">
        <f t="shared" si="20"/>
        <v>0.48160000000000314</v>
      </c>
      <c r="C168" s="1">
        <f t="shared" si="16"/>
        <v>3.2000000000000002E-3</v>
      </c>
      <c r="D168" s="1">
        <f t="shared" si="17"/>
        <v>39.999999999999936</v>
      </c>
      <c r="E168" s="1">
        <f t="shared" si="23"/>
        <v>9.2370555648813024E-14</v>
      </c>
      <c r="F168" s="1">
        <f t="shared" si="18"/>
        <v>1.9179932651331483E-13</v>
      </c>
      <c r="G168" s="1">
        <f t="shared" si="21"/>
        <v>115.47005383792506</v>
      </c>
      <c r="H168" s="1">
        <f t="shared" si="22"/>
        <v>3546.5569115593808</v>
      </c>
      <c r="I168" s="1"/>
    </row>
    <row r="169" spans="1:9" x14ac:dyDescent="0.25">
      <c r="A169">
        <f t="shared" si="19"/>
        <v>32.599999999999923</v>
      </c>
      <c r="B169" s="1">
        <f t="shared" si="20"/>
        <v>0.47840000000000316</v>
      </c>
      <c r="C169" s="1">
        <f t="shared" si="16"/>
        <v>3.2000000000000002E-3</v>
      </c>
      <c r="D169" s="1">
        <f t="shared" si="17"/>
        <v>39.999999999999957</v>
      </c>
      <c r="E169" s="1">
        <f t="shared" si="23"/>
        <v>6.3948846218409017E-14</v>
      </c>
      <c r="F169" s="1">
        <f t="shared" si="18"/>
        <v>1.3367233741306146E-13</v>
      </c>
      <c r="G169" s="1">
        <f t="shared" si="21"/>
        <v>115.47005383792509</v>
      </c>
      <c r="H169" s="1">
        <f t="shared" si="22"/>
        <v>3569.6509223269659</v>
      </c>
      <c r="I169" s="1"/>
    </row>
    <row r="170" spans="1:9" x14ac:dyDescent="0.25">
      <c r="A170">
        <f t="shared" si="19"/>
        <v>32.799999999999926</v>
      </c>
      <c r="B170" s="1">
        <f t="shared" si="20"/>
        <v>0.47520000000000318</v>
      </c>
      <c r="C170" s="1">
        <f t="shared" si="16"/>
        <v>3.2000000000000002E-3</v>
      </c>
      <c r="D170" s="1">
        <f t="shared" si="17"/>
        <v>39.999999999999972</v>
      </c>
      <c r="E170" s="1">
        <f t="shared" si="23"/>
        <v>4.2632564145606011E-14</v>
      </c>
      <c r="F170" s="1">
        <f t="shared" si="18"/>
        <v>8.9714991888900933E-14</v>
      </c>
      <c r="G170" s="1">
        <f t="shared" si="21"/>
        <v>115.47005383792511</v>
      </c>
      <c r="H170" s="1">
        <f t="shared" si="22"/>
        <v>3592.744933094551</v>
      </c>
      <c r="I170" s="1"/>
    </row>
    <row r="171" spans="1:9" x14ac:dyDescent="0.25">
      <c r="A171">
        <f t="shared" si="19"/>
        <v>32.999999999999929</v>
      </c>
      <c r="B171" s="1">
        <f t="shared" si="20"/>
        <v>0.47200000000000319</v>
      </c>
      <c r="C171" s="1">
        <f t="shared" si="16"/>
        <v>3.2000000000000002E-3</v>
      </c>
      <c r="D171" s="1">
        <f t="shared" si="17"/>
        <v>39.999999999999979</v>
      </c>
      <c r="E171" s="1">
        <f t="shared" si="23"/>
        <v>2.8421709430404007E-14</v>
      </c>
      <c r="F171" s="1">
        <f t="shared" si="18"/>
        <v>6.021548608136401E-14</v>
      </c>
      <c r="G171" s="1">
        <f t="shared" si="21"/>
        <v>115.47005383792512</v>
      </c>
      <c r="H171" s="1">
        <f t="shared" si="22"/>
        <v>3615.8389438621361</v>
      </c>
      <c r="I171" s="1"/>
    </row>
    <row r="172" spans="1:9" x14ac:dyDescent="0.25">
      <c r="A172">
        <f t="shared" si="19"/>
        <v>33.199999999999932</v>
      </c>
      <c r="B172" s="1">
        <f t="shared" si="20"/>
        <v>0.46880000000000321</v>
      </c>
      <c r="C172" s="1">
        <f t="shared" si="16"/>
        <v>3.2000000000000002E-3</v>
      </c>
      <c r="D172" s="1">
        <f t="shared" si="17"/>
        <v>39.999999999999986</v>
      </c>
      <c r="E172" s="1">
        <f t="shared" si="23"/>
        <v>2.1316282072803006E-14</v>
      </c>
      <c r="F172" s="1">
        <f t="shared" si="18"/>
        <v>4.5469884967582893E-14</v>
      </c>
      <c r="G172" s="1">
        <f t="shared" si="21"/>
        <v>115.47005383792514</v>
      </c>
      <c r="H172" s="1">
        <f t="shared" si="22"/>
        <v>3638.9329546297213</v>
      </c>
      <c r="I172" s="1"/>
    </row>
    <row r="173" spans="1:9" x14ac:dyDescent="0.25">
      <c r="A173">
        <f t="shared" si="19"/>
        <v>33.399999999999935</v>
      </c>
      <c r="B173" s="1">
        <f t="shared" si="20"/>
        <v>0.46560000000000323</v>
      </c>
      <c r="C173" s="1">
        <f t="shared" si="16"/>
        <v>3.2000000000000002E-3</v>
      </c>
      <c r="D173" s="1">
        <f t="shared" si="17"/>
        <v>39.999999999999986</v>
      </c>
      <c r="E173" s="1">
        <f t="shared" si="23"/>
        <v>1.4210854715202004E-14</v>
      </c>
      <c r="F173" s="1">
        <f t="shared" si="18"/>
        <v>3.0521595178698252E-14</v>
      </c>
      <c r="G173" s="1">
        <f t="shared" si="21"/>
        <v>115.47005383792514</v>
      </c>
      <c r="H173" s="1">
        <f t="shared" si="22"/>
        <v>3662.0269653973064</v>
      </c>
      <c r="I173" s="1"/>
    </row>
    <row r="174" spans="1:9" x14ac:dyDescent="0.25">
      <c r="A174">
        <f t="shared" si="19"/>
        <v>33.599999999999937</v>
      </c>
      <c r="B174" s="1">
        <f t="shared" si="20"/>
        <v>0.46240000000000325</v>
      </c>
      <c r="C174" s="1">
        <f t="shared" si="16"/>
        <v>3.2000000000000002E-3</v>
      </c>
      <c r="D174" s="1">
        <f t="shared" si="17"/>
        <v>39.999999999999986</v>
      </c>
      <c r="E174" s="1">
        <f t="shared" si="23"/>
        <v>1.4210854715202004E-14</v>
      </c>
      <c r="F174" s="1">
        <f t="shared" si="18"/>
        <v>3.0732817290661559E-14</v>
      </c>
      <c r="G174" s="1">
        <f t="shared" si="21"/>
        <v>115.47005383792514</v>
      </c>
      <c r="H174" s="1">
        <f t="shared" si="22"/>
        <v>3685.1209761648915</v>
      </c>
      <c r="I174" s="1"/>
    </row>
    <row r="175" spans="1:9" x14ac:dyDescent="0.25">
      <c r="A175">
        <f t="shared" si="19"/>
        <v>33.79999999999994</v>
      </c>
      <c r="B175" s="1">
        <f t="shared" si="20"/>
        <v>0.45920000000000327</v>
      </c>
      <c r="C175" s="1">
        <f t="shared" si="16"/>
        <v>3.2000000000000002E-3</v>
      </c>
      <c r="D175" s="1">
        <f t="shared" si="17"/>
        <v>39.999999999999986</v>
      </c>
      <c r="E175" s="1">
        <f t="shared" si="23"/>
        <v>1.4210854715202004E-14</v>
      </c>
      <c r="F175" s="1">
        <f t="shared" si="18"/>
        <v>3.0946983264812506E-14</v>
      </c>
      <c r="G175" s="1">
        <f t="shared" si="21"/>
        <v>115.47005383792514</v>
      </c>
      <c r="H175" s="1">
        <f t="shared" si="22"/>
        <v>3708.2149869324767</v>
      </c>
      <c r="I175" s="1"/>
    </row>
    <row r="176" spans="1:9" x14ac:dyDescent="0.25">
      <c r="A176">
        <f t="shared" si="19"/>
        <v>33.999999999999943</v>
      </c>
      <c r="B176" s="1">
        <f t="shared" si="20"/>
        <v>0.45600000000000329</v>
      </c>
      <c r="C176" s="1">
        <f t="shared" si="16"/>
        <v>3.2000000000000002E-3</v>
      </c>
      <c r="D176" s="1">
        <f t="shared" si="17"/>
        <v>39.999999999999986</v>
      </c>
      <c r="E176" s="1">
        <f t="shared" si="23"/>
        <v>1.4210854715202004E-14</v>
      </c>
      <c r="F176" s="1">
        <f t="shared" si="18"/>
        <v>3.1164155077197152E-14</v>
      </c>
      <c r="G176" s="1">
        <f t="shared" si="21"/>
        <v>115.47005383792514</v>
      </c>
      <c r="H176" s="1">
        <f t="shared" si="22"/>
        <v>3731.3089977000618</v>
      </c>
      <c r="I176" s="1"/>
    </row>
    <row r="177" spans="1:9" x14ac:dyDescent="0.25">
      <c r="A177">
        <f t="shared" si="19"/>
        <v>34.199999999999946</v>
      </c>
      <c r="B177" s="1">
        <f t="shared" si="20"/>
        <v>0.45280000000000331</v>
      </c>
      <c r="C177" s="1">
        <f t="shared" si="16"/>
        <v>3.2000000000000002E-3</v>
      </c>
      <c r="D177" s="1">
        <f t="shared" si="17"/>
        <v>39.999999999999986</v>
      </c>
      <c r="E177" s="1">
        <f t="shared" si="23"/>
        <v>1.4210854715202004E-14</v>
      </c>
      <c r="F177" s="1">
        <f t="shared" si="18"/>
        <v>3.1384396455834582E-14</v>
      </c>
      <c r="G177" s="1">
        <f t="shared" si="21"/>
        <v>115.47005383792514</v>
      </c>
      <c r="H177" s="1">
        <f t="shared" si="22"/>
        <v>3754.4030084676469</v>
      </c>
      <c r="I177" s="1"/>
    </row>
    <row r="178" spans="1:9" x14ac:dyDescent="0.25">
      <c r="A178">
        <f t="shared" si="19"/>
        <v>34.399999999999949</v>
      </c>
      <c r="B178" s="1">
        <f t="shared" si="20"/>
        <v>0.44960000000000333</v>
      </c>
      <c r="C178" s="1">
        <f t="shared" si="16"/>
        <v>3.2000000000000002E-3</v>
      </c>
      <c r="D178" s="1">
        <f t="shared" si="17"/>
        <v>39.999999999999986</v>
      </c>
      <c r="E178" s="1">
        <f t="shared" si="23"/>
        <v>1.4210854715202004E-14</v>
      </c>
      <c r="F178" s="1">
        <f t="shared" si="18"/>
        <v>3.1607772943064722E-14</v>
      </c>
      <c r="G178" s="1">
        <f t="shared" si="21"/>
        <v>115.47005383792514</v>
      </c>
      <c r="H178" s="1">
        <f t="shared" si="22"/>
        <v>3777.4970192352321</v>
      </c>
      <c r="I178" s="1"/>
    </row>
    <row r="179" spans="1:9" x14ac:dyDescent="0.25">
      <c r="A179">
        <f t="shared" si="19"/>
        <v>34.599999999999952</v>
      </c>
      <c r="B179" s="1">
        <f t="shared" si="20"/>
        <v>0.44640000000000335</v>
      </c>
      <c r="C179" s="1">
        <f t="shared" si="16"/>
        <v>3.2000000000000002E-3</v>
      </c>
      <c r="D179" s="1">
        <f t="shared" si="17"/>
        <v>39.999999999999986</v>
      </c>
      <c r="E179" s="1">
        <f t="shared" si="23"/>
        <v>1.4210854715202004E-14</v>
      </c>
      <c r="F179" s="1">
        <f t="shared" si="18"/>
        <v>3.1834351960577725E-14</v>
      </c>
      <c r="G179" s="1">
        <f t="shared" si="21"/>
        <v>115.47005383792514</v>
      </c>
      <c r="H179" s="1">
        <f t="shared" si="22"/>
        <v>3800.5910300028172</v>
      </c>
      <c r="I179" s="1"/>
    </row>
    <row r="180" spans="1:9" x14ac:dyDescent="0.25">
      <c r="A180">
        <f t="shared" si="19"/>
        <v>34.799999999999955</v>
      </c>
      <c r="B180" s="1">
        <f t="shared" si="20"/>
        <v>0.44320000000000337</v>
      </c>
      <c r="C180" s="1">
        <f t="shared" si="16"/>
        <v>3.2000000000000002E-3</v>
      </c>
      <c r="D180" s="1">
        <f t="shared" si="17"/>
        <v>39.999999999999986</v>
      </c>
      <c r="E180" s="1">
        <f t="shared" si="23"/>
        <v>1.4210854715202004E-14</v>
      </c>
      <c r="F180" s="1">
        <f t="shared" si="18"/>
        <v>3.2064202877260594E-14</v>
      </c>
      <c r="G180" s="1">
        <f t="shared" si="21"/>
        <v>115.47005383792514</v>
      </c>
      <c r="H180" s="1">
        <f t="shared" si="22"/>
        <v>3823.6850407704023</v>
      </c>
      <c r="I180" s="1"/>
    </row>
    <row r="181" spans="1:9" x14ac:dyDescent="0.25">
      <c r="A181">
        <f t="shared" si="19"/>
        <v>34.999999999999957</v>
      </c>
      <c r="B181" s="1">
        <f t="shared" si="20"/>
        <v>0.44000000000000339</v>
      </c>
      <c r="C181" s="1">
        <f t="shared" si="16"/>
        <v>3.2000000000000002E-3</v>
      </c>
      <c r="D181" s="1">
        <f t="shared" si="17"/>
        <v>39.999999999999986</v>
      </c>
      <c r="E181" s="1">
        <f t="shared" si="23"/>
        <v>1.4210854715202004E-14</v>
      </c>
      <c r="F181" s="1">
        <f t="shared" si="18"/>
        <v>3.2297397080004304E-14</v>
      </c>
      <c r="G181" s="1">
        <f t="shared" si="21"/>
        <v>115.47005383792514</v>
      </c>
      <c r="H181" s="1">
        <f t="shared" si="22"/>
        <v>3846.7790515379875</v>
      </c>
      <c r="I181" s="1"/>
    </row>
    <row r="182" spans="1:9" x14ac:dyDescent="0.25">
      <c r="A182">
        <f t="shared" si="19"/>
        <v>35.19999999999996</v>
      </c>
      <c r="B182" s="1">
        <f t="shared" si="20"/>
        <v>0.43680000000000341</v>
      </c>
      <c r="C182" s="1">
        <f t="shared" si="16"/>
        <v>3.2000000000000002E-3</v>
      </c>
      <c r="D182" s="1">
        <f t="shared" si="17"/>
        <v>39.999999999999986</v>
      </c>
      <c r="E182" s="1">
        <f t="shared" si="23"/>
        <v>1.4210854715202004E-14</v>
      </c>
      <c r="F182" s="1">
        <f t="shared" si="18"/>
        <v>3.253400804762338E-14</v>
      </c>
      <c r="G182" s="1">
        <f t="shared" si="21"/>
        <v>115.47005383792514</v>
      </c>
      <c r="H182" s="1">
        <f t="shared" si="22"/>
        <v>3869.8730623055726</v>
      </c>
      <c r="I182" s="1"/>
    </row>
    <row r="183" spans="1:9" x14ac:dyDescent="0.25">
      <c r="A183">
        <f t="shared" si="19"/>
        <v>35.399999999999963</v>
      </c>
      <c r="B183" s="1">
        <f t="shared" si="20"/>
        <v>0.43360000000000343</v>
      </c>
      <c r="C183" s="1">
        <f t="shared" si="16"/>
        <v>3.2000000000000002E-3</v>
      </c>
      <c r="D183" s="1">
        <f t="shared" si="17"/>
        <v>39.999999999999986</v>
      </c>
      <c r="E183" s="1">
        <f t="shared" si="23"/>
        <v>1.4210854715202004E-14</v>
      </c>
      <c r="F183" s="1">
        <f t="shared" si="18"/>
        <v>3.2774111428048644E-14</v>
      </c>
      <c r="G183" s="1">
        <f t="shared" si="21"/>
        <v>115.47005383792514</v>
      </c>
      <c r="H183" s="1">
        <f t="shared" si="22"/>
        <v>3892.9670730731577</v>
      </c>
      <c r="I183" s="1"/>
    </row>
    <row r="184" spans="1:9" x14ac:dyDescent="0.25">
      <c r="A184">
        <f t="shared" si="19"/>
        <v>35.599999999999966</v>
      </c>
      <c r="B184" s="1">
        <f t="shared" si="20"/>
        <v>0.43040000000000345</v>
      </c>
      <c r="C184" s="1">
        <f t="shared" si="16"/>
        <v>3.2000000000000002E-3</v>
      </c>
      <c r="D184" s="1">
        <f t="shared" si="17"/>
        <v>39.999999999999986</v>
      </c>
      <c r="E184" s="1">
        <f t="shared" si="23"/>
        <v>1.4210854715202004E-14</v>
      </c>
      <c r="F184" s="1">
        <f t="shared" si="18"/>
        <v>3.3017785118963502E-14</v>
      </c>
      <c r="G184" s="1">
        <f t="shared" si="21"/>
        <v>115.47005383792514</v>
      </c>
      <c r="H184" s="1">
        <f t="shared" si="22"/>
        <v>3916.0610838407429</v>
      </c>
      <c r="I184" s="1"/>
    </row>
    <row r="185" spans="1:9" x14ac:dyDescent="0.25">
      <c r="A185">
        <f t="shared" si="19"/>
        <v>35.799999999999969</v>
      </c>
      <c r="B185" s="1">
        <f t="shared" si="20"/>
        <v>0.42720000000000347</v>
      </c>
      <c r="C185" s="1">
        <f t="shared" si="16"/>
        <v>3.2000000000000002E-3</v>
      </c>
      <c r="D185" s="1">
        <f t="shared" si="17"/>
        <v>39.999999999999986</v>
      </c>
      <c r="E185" s="1">
        <f t="shared" si="23"/>
        <v>1.4210854715202004E-14</v>
      </c>
      <c r="F185" s="1">
        <f t="shared" si="18"/>
        <v>3.3265109352064346E-14</v>
      </c>
      <c r="G185" s="1">
        <f t="shared" si="21"/>
        <v>115.47005383792514</v>
      </c>
      <c r="H185" s="1">
        <f t="shared" si="22"/>
        <v>3939.155094608328</v>
      </c>
      <c r="I185" s="1"/>
    </row>
    <row r="186" spans="1:9" x14ac:dyDescent="0.25">
      <c r="A186">
        <f t="shared" si="19"/>
        <v>35.999999999999972</v>
      </c>
      <c r="B186" s="1">
        <f t="shared" si="20"/>
        <v>0.42400000000000349</v>
      </c>
      <c r="C186" s="1">
        <f t="shared" si="16"/>
        <v>3.2000000000000002E-3</v>
      </c>
      <c r="D186" s="1">
        <f t="shared" si="17"/>
        <v>39.999999999999986</v>
      </c>
      <c r="E186" s="1">
        <f t="shared" si="23"/>
        <v>1.4210854715202004E-14</v>
      </c>
      <c r="F186" s="1">
        <f t="shared" si="18"/>
        <v>3.3516166781136526E-14</v>
      </c>
      <c r="G186" s="1">
        <f t="shared" si="21"/>
        <v>115.47005383792514</v>
      </c>
      <c r="H186" s="1">
        <f t="shared" si="22"/>
        <v>3962.2491053759131</v>
      </c>
      <c r="I186" s="1"/>
    </row>
    <row r="187" spans="1:9" x14ac:dyDescent="0.25">
      <c r="A187">
        <f t="shared" si="19"/>
        <v>36.199999999999974</v>
      </c>
      <c r="B187" s="1">
        <f t="shared" si="20"/>
        <v>0.4208000000000035</v>
      </c>
      <c r="C187" s="1">
        <f t="shared" si="16"/>
        <v>3.2000000000000002E-3</v>
      </c>
      <c r="D187" s="1">
        <f t="shared" si="17"/>
        <v>39.999999999999986</v>
      </c>
      <c r="E187" s="1">
        <f t="shared" si="23"/>
        <v>1.4210854715202004E-14</v>
      </c>
      <c r="F187" s="1">
        <f t="shared" si="18"/>
        <v>3.3771042574148964E-14</v>
      </c>
      <c r="G187" s="1">
        <f t="shared" si="21"/>
        <v>115.47005383792514</v>
      </c>
      <c r="H187" s="1">
        <f t="shared" si="22"/>
        <v>3985.3431161434983</v>
      </c>
      <c r="I187" s="1"/>
    </row>
    <row r="188" spans="1:9" x14ac:dyDescent="0.25">
      <c r="A188">
        <f t="shared" si="19"/>
        <v>36.399999999999977</v>
      </c>
      <c r="B188" s="1">
        <f t="shared" si="20"/>
        <v>0.41760000000000352</v>
      </c>
      <c r="C188" s="1">
        <f t="shared" si="16"/>
        <v>3.2000000000000002E-3</v>
      </c>
      <c r="D188" s="1">
        <f t="shared" si="17"/>
        <v>39.999999999999986</v>
      </c>
      <c r="E188" s="1">
        <f t="shared" si="23"/>
        <v>1.4210854715202004E-14</v>
      </c>
      <c r="F188" s="1">
        <f t="shared" si="18"/>
        <v>3.4029824509583055E-14</v>
      </c>
      <c r="G188" s="1">
        <f t="shared" si="21"/>
        <v>115.47005383792514</v>
      </c>
      <c r="H188" s="1">
        <f t="shared" si="22"/>
        <v>4008.4371269110834</v>
      </c>
      <c r="I188" s="1"/>
    </row>
    <row r="189" spans="1:9" x14ac:dyDescent="0.25">
      <c r="A189">
        <f t="shared" si="19"/>
        <v>36.59999999999998</v>
      </c>
      <c r="B189" s="1">
        <f t="shared" si="20"/>
        <v>0.41440000000000354</v>
      </c>
      <c r="C189" s="1">
        <f t="shared" si="16"/>
        <v>3.2000000000000002E-3</v>
      </c>
      <c r="D189" s="1">
        <f t="shared" si="17"/>
        <v>39.999999999999986</v>
      </c>
      <c r="E189" s="1">
        <f t="shared" si="23"/>
        <v>1.4210854715202004E-14</v>
      </c>
      <c r="F189" s="1">
        <f t="shared" si="18"/>
        <v>3.429260307722462E-14</v>
      </c>
      <c r="G189" s="1">
        <f t="shared" si="21"/>
        <v>115.47005383792514</v>
      </c>
      <c r="H189" s="1">
        <f t="shared" si="22"/>
        <v>4031.5311376786685</v>
      </c>
      <c r="I189" s="1"/>
    </row>
    <row r="190" spans="1:9" x14ac:dyDescent="0.25">
      <c r="A190">
        <f t="shared" si="19"/>
        <v>36.799999999999983</v>
      </c>
      <c r="B190" s="1">
        <f t="shared" si="20"/>
        <v>0.41120000000000356</v>
      </c>
      <c r="C190" s="1">
        <f t="shared" si="16"/>
        <v>3.2000000000000002E-3</v>
      </c>
      <c r="D190" s="1">
        <f t="shared" si="17"/>
        <v>39.999999999999986</v>
      </c>
      <c r="E190" s="1">
        <f t="shared" si="23"/>
        <v>1.4210854715202004E-14</v>
      </c>
      <c r="F190" s="1">
        <f t="shared" si="18"/>
        <v>3.4559471583662161E-14</v>
      </c>
      <c r="G190" s="1">
        <f t="shared" si="21"/>
        <v>115.47005383792514</v>
      </c>
      <c r="H190" s="1">
        <f t="shared" si="22"/>
        <v>4054.6251484462537</v>
      </c>
      <c r="I190" s="1"/>
    </row>
    <row r="191" spans="1:9" x14ac:dyDescent="0.25">
      <c r="A191">
        <f t="shared" si="19"/>
        <v>36.999999999999986</v>
      </c>
      <c r="B191" s="1">
        <f t="shared" si="20"/>
        <v>0.40800000000000358</v>
      </c>
      <c r="C191" s="1">
        <f t="shared" si="16"/>
        <v>3.2000000000000002E-3</v>
      </c>
      <c r="D191" s="1">
        <f t="shared" si="17"/>
        <v>39.999999999999986</v>
      </c>
      <c r="E191" s="1">
        <f t="shared" si="23"/>
        <v>1.4210854715202004E-14</v>
      </c>
      <c r="F191" s="1">
        <f t="shared" si="18"/>
        <v>3.4830526262749702E-14</v>
      </c>
      <c r="G191" s="1">
        <f t="shared" si="21"/>
        <v>115.47005383792514</v>
      </c>
      <c r="H191" s="1">
        <f t="shared" si="22"/>
        <v>4077.7191592138388</v>
      </c>
      <c r="I191" s="1"/>
    </row>
    <row r="192" spans="1:9" x14ac:dyDescent="0.25">
      <c r="A192">
        <f t="shared" si="19"/>
        <v>37.199999999999989</v>
      </c>
      <c r="B192" s="1">
        <f t="shared" si="20"/>
        <v>0.4048000000000036</v>
      </c>
      <c r="C192" s="1">
        <f t="shared" si="16"/>
        <v>3.2000000000000002E-3</v>
      </c>
      <c r="D192" s="1">
        <f t="shared" si="17"/>
        <v>39.999999999999986</v>
      </c>
      <c r="E192" s="1">
        <f t="shared" si="23"/>
        <v>1.4210854715202004E-14</v>
      </c>
      <c r="F192" s="1">
        <f t="shared" si="18"/>
        <v>3.5105866391308988E-14</v>
      </c>
      <c r="G192" s="1">
        <f t="shared" si="21"/>
        <v>115.47005383792514</v>
      </c>
      <c r="H192" s="1">
        <f t="shared" si="22"/>
        <v>4100.8131699814239</v>
      </c>
      <c r="I192" s="1"/>
    </row>
    <row r="193" spans="1:9" x14ac:dyDescent="0.25">
      <c r="A193">
        <f t="shared" si="19"/>
        <v>37.399999999999991</v>
      </c>
      <c r="B193" s="1">
        <f t="shared" si="20"/>
        <v>0.40160000000000362</v>
      </c>
      <c r="C193" s="1">
        <f t="shared" si="16"/>
        <v>3.2000000000000002E-3</v>
      </c>
      <c r="D193" s="1">
        <f t="shared" si="17"/>
        <v>39.999999999999986</v>
      </c>
      <c r="E193" s="1">
        <f t="shared" si="23"/>
        <v>1.4210854715202004E-14</v>
      </c>
      <c r="F193" s="1">
        <f t="shared" si="18"/>
        <v>3.5385594410363233E-14</v>
      </c>
      <c r="G193" s="1">
        <f t="shared" si="21"/>
        <v>115.47005383792514</v>
      </c>
      <c r="H193" s="1">
        <f t="shared" si="22"/>
        <v>4123.9071807490091</v>
      </c>
      <c r="I193" s="1"/>
    </row>
    <row r="194" spans="1:9" x14ac:dyDescent="0.25">
      <c r="A194">
        <f t="shared" si="19"/>
        <v>37.599999999999994</v>
      </c>
      <c r="B194" s="1">
        <f t="shared" si="20"/>
        <v>0.39840000000000364</v>
      </c>
      <c r="C194" s="1">
        <f t="shared" si="16"/>
        <v>3.2000000000000002E-3</v>
      </c>
      <c r="D194" s="1">
        <f t="shared" si="17"/>
        <v>40</v>
      </c>
      <c r="E194" s="1">
        <f t="shared" si="23"/>
        <v>1.4210854715202004E-14</v>
      </c>
      <c r="F194" s="1">
        <f t="shared" si="18"/>
        <v>3.5669816052213538E-14</v>
      </c>
      <c r="G194" s="1">
        <f t="shared" si="21"/>
        <v>115.47005383792515</v>
      </c>
      <c r="H194" s="1">
        <f t="shared" si="22"/>
        <v>4147.0011915165942</v>
      </c>
      <c r="I194" s="1"/>
    </row>
    <row r="195" spans="1:9" x14ac:dyDescent="0.25">
      <c r="A195">
        <f t="shared" si="19"/>
        <v>37.799999999999997</v>
      </c>
      <c r="B195" s="1">
        <f t="shared" si="20"/>
        <v>0.39520000000000366</v>
      </c>
      <c r="C195" s="1">
        <f t="shared" si="16"/>
        <v>3.2000000000000002E-3</v>
      </c>
      <c r="D195" s="1">
        <f t="shared" si="17"/>
        <v>40</v>
      </c>
      <c r="E195" s="1">
        <f t="shared" si="23"/>
        <v>0</v>
      </c>
      <c r="F195" s="1">
        <f t="shared" si="18"/>
        <v>0</v>
      </c>
      <c r="G195" s="1">
        <f t="shared" si="21"/>
        <v>115.47005383792515</v>
      </c>
      <c r="H195" s="1">
        <f t="shared" si="22"/>
        <v>4170.0952022841793</v>
      </c>
      <c r="I195" s="1"/>
    </row>
    <row r="196" spans="1:9" x14ac:dyDescent="0.25">
      <c r="A196">
        <f t="shared" si="19"/>
        <v>38</v>
      </c>
      <c r="B196" s="1">
        <f t="shared" si="20"/>
        <v>0.39200000000000368</v>
      </c>
      <c r="C196" s="1">
        <f t="shared" si="16"/>
        <v>3.2000000000000002E-3</v>
      </c>
      <c r="D196" s="1">
        <f t="shared" si="17"/>
        <v>40</v>
      </c>
      <c r="E196" s="1">
        <f t="shared" si="23"/>
        <v>0</v>
      </c>
      <c r="F196" s="1">
        <f t="shared" si="18"/>
        <v>0</v>
      </c>
      <c r="G196" s="1">
        <f t="shared" si="21"/>
        <v>115.47005383792515</v>
      </c>
      <c r="H196" s="1">
        <f t="shared" si="22"/>
        <v>4193.1892130517645</v>
      </c>
      <c r="I196" s="1"/>
    </row>
    <row r="197" spans="1:9" x14ac:dyDescent="0.25">
      <c r="A197">
        <f t="shared" si="19"/>
        <v>38.200000000000003</v>
      </c>
      <c r="B197" s="1">
        <f t="shared" si="20"/>
        <v>0.3888000000000037</v>
      </c>
      <c r="C197" s="1">
        <f t="shared" si="16"/>
        <v>3.2000000000000002E-3</v>
      </c>
      <c r="D197" s="1">
        <f t="shared" si="17"/>
        <v>40</v>
      </c>
      <c r="E197" s="1">
        <f t="shared" si="23"/>
        <v>0</v>
      </c>
      <c r="F197" s="1">
        <f t="shared" si="18"/>
        <v>0</v>
      </c>
      <c r="G197" s="1">
        <f t="shared" si="21"/>
        <v>115.47005383792515</v>
      </c>
      <c r="H197" s="1">
        <f t="shared" si="22"/>
        <v>4216.2832238193496</v>
      </c>
      <c r="I197" s="1"/>
    </row>
    <row r="198" spans="1:9" x14ac:dyDescent="0.25">
      <c r="A198">
        <f t="shared" si="19"/>
        <v>38.400000000000006</v>
      </c>
      <c r="B198" s="1">
        <f t="shared" si="20"/>
        <v>0.38560000000000372</v>
      </c>
      <c r="C198" s="1">
        <f t="shared" ref="C198:C261" si="24">IF(B198&gt;($E$2+$C$2),$G$2/$H$2*$F$2,0)</f>
        <v>3.2000000000000002E-3</v>
      </c>
      <c r="D198" s="1">
        <f t="shared" ref="D198:D261" si="25">IF(G198&gt;0,$D$2*G198^2,-$D$2*G198^2)</f>
        <v>40</v>
      </c>
      <c r="E198" s="1">
        <f t="shared" si="23"/>
        <v>0</v>
      </c>
      <c r="F198" s="1">
        <f t="shared" ref="F198:F261" si="26">E198/B198</f>
        <v>0</v>
      </c>
      <c r="G198" s="1">
        <f t="shared" si="21"/>
        <v>115.47005383792515</v>
      </c>
      <c r="H198" s="1">
        <f t="shared" si="22"/>
        <v>4239.3772345869347</v>
      </c>
      <c r="I198" s="1"/>
    </row>
    <row r="199" spans="1:9" x14ac:dyDescent="0.25">
      <c r="A199">
        <f t="shared" ref="A199:A262" si="27">$F$2+A198</f>
        <v>38.600000000000009</v>
      </c>
      <c r="B199" s="1">
        <f t="shared" ref="B199:B262" si="28">IF(B198&gt;($E$2+$C$2),B198-C198,$E$2+$C$2)</f>
        <v>0.38240000000000374</v>
      </c>
      <c r="C199" s="1">
        <f t="shared" si="24"/>
        <v>3.2000000000000002E-3</v>
      </c>
      <c r="D199" s="1">
        <f t="shared" si="25"/>
        <v>40</v>
      </c>
      <c r="E199" s="1">
        <f t="shared" si="23"/>
        <v>0</v>
      </c>
      <c r="F199" s="1">
        <f t="shared" si="26"/>
        <v>0</v>
      </c>
      <c r="G199" s="1">
        <f t="shared" ref="G199:G262" si="29">F199*$F$2+G198</f>
        <v>115.47005383792515</v>
      </c>
      <c r="H199" s="1">
        <f t="shared" ref="H199:H262" si="30">0.5*F199*$F$2^2+G199*$F$2+H198</f>
        <v>4262.4712453545199</v>
      </c>
      <c r="I199" s="1"/>
    </row>
    <row r="200" spans="1:9" x14ac:dyDescent="0.25">
      <c r="A200">
        <f t="shared" si="27"/>
        <v>38.800000000000011</v>
      </c>
      <c r="B200" s="1">
        <f t="shared" si="28"/>
        <v>0.37920000000000376</v>
      </c>
      <c r="C200" s="1">
        <f t="shared" si="24"/>
        <v>3.2000000000000002E-3</v>
      </c>
      <c r="D200" s="1">
        <f t="shared" si="25"/>
        <v>40</v>
      </c>
      <c r="E200" s="1">
        <f t="shared" ref="E200:E263" si="31">IF(B200&gt;($E$2+$C$2),$G$2-D199,-(B200)*9.8-D199)</f>
        <v>0</v>
      </c>
      <c r="F200" s="1">
        <f t="shared" si="26"/>
        <v>0</v>
      </c>
      <c r="G200" s="1">
        <f t="shared" si="29"/>
        <v>115.47005383792515</v>
      </c>
      <c r="H200" s="1">
        <f t="shared" si="30"/>
        <v>4285.565256122105</v>
      </c>
      <c r="I200" s="1"/>
    </row>
    <row r="201" spans="1:9" x14ac:dyDescent="0.25">
      <c r="A201">
        <f t="shared" si="27"/>
        <v>39.000000000000014</v>
      </c>
      <c r="B201" s="1">
        <f t="shared" si="28"/>
        <v>0.37600000000000378</v>
      </c>
      <c r="C201" s="1">
        <f t="shared" si="24"/>
        <v>3.2000000000000002E-3</v>
      </c>
      <c r="D201" s="1">
        <f t="shared" si="25"/>
        <v>40</v>
      </c>
      <c r="E201" s="1">
        <f t="shared" si="31"/>
        <v>0</v>
      </c>
      <c r="F201" s="1">
        <f t="shared" si="26"/>
        <v>0</v>
      </c>
      <c r="G201" s="1">
        <f t="shared" si="29"/>
        <v>115.47005383792515</v>
      </c>
      <c r="H201" s="1">
        <f t="shared" si="30"/>
        <v>4308.6592668896901</v>
      </c>
      <c r="I201" s="1"/>
    </row>
    <row r="202" spans="1:9" x14ac:dyDescent="0.25">
      <c r="A202">
        <f t="shared" si="27"/>
        <v>39.200000000000017</v>
      </c>
      <c r="B202" s="1">
        <f t="shared" si="28"/>
        <v>0.3728000000000038</v>
      </c>
      <c r="C202" s="1">
        <f t="shared" si="24"/>
        <v>3.2000000000000002E-3</v>
      </c>
      <c r="D202" s="1">
        <f t="shared" si="25"/>
        <v>40</v>
      </c>
      <c r="E202" s="1">
        <f t="shared" si="31"/>
        <v>0</v>
      </c>
      <c r="F202" s="1">
        <f t="shared" si="26"/>
        <v>0</v>
      </c>
      <c r="G202" s="1">
        <f t="shared" si="29"/>
        <v>115.47005383792515</v>
      </c>
      <c r="H202" s="1">
        <f t="shared" si="30"/>
        <v>4331.7532776572752</v>
      </c>
      <c r="I202" s="1"/>
    </row>
    <row r="203" spans="1:9" x14ac:dyDescent="0.25">
      <c r="A203">
        <f t="shared" si="27"/>
        <v>39.40000000000002</v>
      </c>
      <c r="B203" s="1">
        <f t="shared" si="28"/>
        <v>0.36960000000000381</v>
      </c>
      <c r="C203" s="1">
        <f t="shared" si="24"/>
        <v>3.2000000000000002E-3</v>
      </c>
      <c r="D203" s="1">
        <f t="shared" si="25"/>
        <v>40</v>
      </c>
      <c r="E203" s="1">
        <f t="shared" si="31"/>
        <v>0</v>
      </c>
      <c r="F203" s="1">
        <f t="shared" si="26"/>
        <v>0</v>
      </c>
      <c r="G203" s="1">
        <f t="shared" si="29"/>
        <v>115.47005383792515</v>
      </c>
      <c r="H203" s="1">
        <f t="shared" si="30"/>
        <v>4354.8472884248604</v>
      </c>
      <c r="I203" s="1"/>
    </row>
    <row r="204" spans="1:9" x14ac:dyDescent="0.25">
      <c r="A204">
        <f t="shared" si="27"/>
        <v>39.600000000000023</v>
      </c>
      <c r="B204" s="1">
        <f t="shared" si="28"/>
        <v>0.36640000000000383</v>
      </c>
      <c r="C204" s="1">
        <f t="shared" si="24"/>
        <v>3.2000000000000002E-3</v>
      </c>
      <c r="D204" s="1">
        <f t="shared" si="25"/>
        <v>40</v>
      </c>
      <c r="E204" s="1">
        <f t="shared" si="31"/>
        <v>0</v>
      </c>
      <c r="F204" s="1">
        <f t="shared" si="26"/>
        <v>0</v>
      </c>
      <c r="G204" s="1">
        <f t="shared" si="29"/>
        <v>115.47005383792515</v>
      </c>
      <c r="H204" s="1">
        <f t="shared" si="30"/>
        <v>4377.9412991924455</v>
      </c>
      <c r="I204" s="1"/>
    </row>
    <row r="205" spans="1:9" x14ac:dyDescent="0.25">
      <c r="A205">
        <f t="shared" si="27"/>
        <v>39.800000000000026</v>
      </c>
      <c r="B205" s="1">
        <f t="shared" si="28"/>
        <v>0.36320000000000385</v>
      </c>
      <c r="C205" s="1">
        <f t="shared" si="24"/>
        <v>3.2000000000000002E-3</v>
      </c>
      <c r="D205" s="1">
        <f t="shared" si="25"/>
        <v>40</v>
      </c>
      <c r="E205" s="1">
        <f t="shared" si="31"/>
        <v>0</v>
      </c>
      <c r="F205" s="1">
        <f t="shared" si="26"/>
        <v>0</v>
      </c>
      <c r="G205" s="1">
        <f t="shared" si="29"/>
        <v>115.47005383792515</v>
      </c>
      <c r="H205" s="1">
        <f t="shared" si="30"/>
        <v>4401.0353099600306</v>
      </c>
      <c r="I205" s="1"/>
    </row>
    <row r="206" spans="1:9" x14ac:dyDescent="0.25">
      <c r="A206">
        <f t="shared" si="27"/>
        <v>40.000000000000028</v>
      </c>
      <c r="B206" s="1">
        <f t="shared" si="28"/>
        <v>0.36000000000000387</v>
      </c>
      <c r="C206" s="1">
        <f t="shared" si="24"/>
        <v>3.2000000000000002E-3</v>
      </c>
      <c r="D206" s="1">
        <f t="shared" si="25"/>
        <v>40</v>
      </c>
      <c r="E206" s="1">
        <f t="shared" si="31"/>
        <v>0</v>
      </c>
      <c r="F206" s="1">
        <f t="shared" si="26"/>
        <v>0</v>
      </c>
      <c r="G206" s="1">
        <f t="shared" si="29"/>
        <v>115.47005383792515</v>
      </c>
      <c r="H206" s="1">
        <f t="shared" si="30"/>
        <v>4424.1293207276158</v>
      </c>
      <c r="I206" s="1"/>
    </row>
    <row r="207" spans="1:9" x14ac:dyDescent="0.25">
      <c r="A207">
        <f t="shared" si="27"/>
        <v>40.200000000000031</v>
      </c>
      <c r="B207" s="1">
        <f t="shared" si="28"/>
        <v>0.35680000000000389</v>
      </c>
      <c r="C207" s="1">
        <f t="shared" si="24"/>
        <v>3.2000000000000002E-3</v>
      </c>
      <c r="D207" s="1">
        <f t="shared" si="25"/>
        <v>40</v>
      </c>
      <c r="E207" s="1">
        <f t="shared" si="31"/>
        <v>0</v>
      </c>
      <c r="F207" s="1">
        <f t="shared" si="26"/>
        <v>0</v>
      </c>
      <c r="G207" s="1">
        <f t="shared" si="29"/>
        <v>115.47005383792515</v>
      </c>
      <c r="H207" s="1">
        <f t="shared" si="30"/>
        <v>4447.2233314952009</v>
      </c>
      <c r="I207" s="1"/>
    </row>
    <row r="208" spans="1:9" x14ac:dyDescent="0.25">
      <c r="A208">
        <f t="shared" si="27"/>
        <v>40.400000000000034</v>
      </c>
      <c r="B208" s="1">
        <f t="shared" si="28"/>
        <v>0.35360000000000391</v>
      </c>
      <c r="C208" s="1">
        <f t="shared" si="24"/>
        <v>3.2000000000000002E-3</v>
      </c>
      <c r="D208" s="1">
        <f t="shared" si="25"/>
        <v>40</v>
      </c>
      <c r="E208" s="1">
        <f t="shared" si="31"/>
        <v>0</v>
      </c>
      <c r="F208" s="1">
        <f t="shared" si="26"/>
        <v>0</v>
      </c>
      <c r="G208" s="1">
        <f t="shared" si="29"/>
        <v>115.47005383792515</v>
      </c>
      <c r="H208" s="1">
        <f t="shared" si="30"/>
        <v>4470.317342262786</v>
      </c>
      <c r="I208" s="1"/>
    </row>
    <row r="209" spans="1:9" x14ac:dyDescent="0.25">
      <c r="A209">
        <f t="shared" si="27"/>
        <v>40.600000000000037</v>
      </c>
      <c r="B209" s="1">
        <f t="shared" si="28"/>
        <v>0.35040000000000393</v>
      </c>
      <c r="C209" s="1">
        <f t="shared" si="24"/>
        <v>3.2000000000000002E-3</v>
      </c>
      <c r="D209" s="1">
        <f t="shared" si="25"/>
        <v>40</v>
      </c>
      <c r="E209" s="1">
        <f t="shared" si="31"/>
        <v>0</v>
      </c>
      <c r="F209" s="1">
        <f t="shared" si="26"/>
        <v>0</v>
      </c>
      <c r="G209" s="1">
        <f t="shared" si="29"/>
        <v>115.47005383792515</v>
      </c>
      <c r="H209" s="1">
        <f t="shared" si="30"/>
        <v>4493.4113530303712</v>
      </c>
      <c r="I209" s="1"/>
    </row>
    <row r="210" spans="1:9" x14ac:dyDescent="0.25">
      <c r="A210">
        <f t="shared" si="27"/>
        <v>40.80000000000004</v>
      </c>
      <c r="B210" s="1">
        <f t="shared" si="28"/>
        <v>0.34720000000000395</v>
      </c>
      <c r="C210" s="1">
        <f t="shared" si="24"/>
        <v>3.2000000000000002E-3</v>
      </c>
      <c r="D210" s="1">
        <f t="shared" si="25"/>
        <v>40</v>
      </c>
      <c r="E210" s="1">
        <f t="shared" si="31"/>
        <v>0</v>
      </c>
      <c r="F210" s="1">
        <f t="shared" si="26"/>
        <v>0</v>
      </c>
      <c r="G210" s="1">
        <f t="shared" si="29"/>
        <v>115.47005383792515</v>
      </c>
      <c r="H210" s="1">
        <f t="shared" si="30"/>
        <v>4516.5053637979563</v>
      </c>
      <c r="I210" s="1"/>
    </row>
    <row r="211" spans="1:9" x14ac:dyDescent="0.25">
      <c r="A211">
        <f t="shared" si="27"/>
        <v>41.000000000000043</v>
      </c>
      <c r="B211" s="1">
        <f t="shared" si="28"/>
        <v>0.34400000000000397</v>
      </c>
      <c r="C211" s="1">
        <f t="shared" si="24"/>
        <v>3.2000000000000002E-3</v>
      </c>
      <c r="D211" s="1">
        <f t="shared" si="25"/>
        <v>40</v>
      </c>
      <c r="E211" s="1">
        <f t="shared" si="31"/>
        <v>0</v>
      </c>
      <c r="F211" s="1">
        <f t="shared" si="26"/>
        <v>0</v>
      </c>
      <c r="G211" s="1">
        <f t="shared" si="29"/>
        <v>115.47005383792515</v>
      </c>
      <c r="H211" s="1">
        <f t="shared" si="30"/>
        <v>4539.5993745655414</v>
      </c>
      <c r="I211" s="1"/>
    </row>
    <row r="212" spans="1:9" x14ac:dyDescent="0.25">
      <c r="A212">
        <f t="shared" si="27"/>
        <v>41.200000000000045</v>
      </c>
      <c r="B212" s="1">
        <f t="shared" si="28"/>
        <v>0.34080000000000399</v>
      </c>
      <c r="C212" s="1">
        <f t="shared" si="24"/>
        <v>3.2000000000000002E-3</v>
      </c>
      <c r="D212" s="1">
        <f t="shared" si="25"/>
        <v>40</v>
      </c>
      <c r="E212" s="1">
        <f t="shared" si="31"/>
        <v>0</v>
      </c>
      <c r="F212" s="1">
        <f t="shared" si="26"/>
        <v>0</v>
      </c>
      <c r="G212" s="1">
        <f t="shared" si="29"/>
        <v>115.47005383792515</v>
      </c>
      <c r="H212" s="1">
        <f t="shared" si="30"/>
        <v>4562.6933853331266</v>
      </c>
      <c r="I212" s="1"/>
    </row>
    <row r="213" spans="1:9" x14ac:dyDescent="0.25">
      <c r="A213">
        <f t="shared" si="27"/>
        <v>41.400000000000048</v>
      </c>
      <c r="B213" s="1">
        <f t="shared" si="28"/>
        <v>0.33760000000000401</v>
      </c>
      <c r="C213" s="1">
        <f t="shared" si="24"/>
        <v>3.2000000000000002E-3</v>
      </c>
      <c r="D213" s="1">
        <f t="shared" si="25"/>
        <v>40</v>
      </c>
      <c r="E213" s="1">
        <f t="shared" si="31"/>
        <v>0</v>
      </c>
      <c r="F213" s="1">
        <f t="shared" si="26"/>
        <v>0</v>
      </c>
      <c r="G213" s="1">
        <f t="shared" si="29"/>
        <v>115.47005383792515</v>
      </c>
      <c r="H213" s="1">
        <f t="shared" si="30"/>
        <v>4585.7873961007117</v>
      </c>
      <c r="I213" s="1"/>
    </row>
    <row r="214" spans="1:9" x14ac:dyDescent="0.25">
      <c r="A214">
        <f t="shared" si="27"/>
        <v>41.600000000000051</v>
      </c>
      <c r="B214" s="1">
        <f t="shared" si="28"/>
        <v>0.33440000000000403</v>
      </c>
      <c r="C214" s="1">
        <f t="shared" si="24"/>
        <v>3.2000000000000002E-3</v>
      </c>
      <c r="D214" s="1">
        <f t="shared" si="25"/>
        <v>40</v>
      </c>
      <c r="E214" s="1">
        <f t="shared" si="31"/>
        <v>0</v>
      </c>
      <c r="F214" s="1">
        <f t="shared" si="26"/>
        <v>0</v>
      </c>
      <c r="G214" s="1">
        <f t="shared" si="29"/>
        <v>115.47005383792515</v>
      </c>
      <c r="H214" s="1">
        <f t="shared" si="30"/>
        <v>4608.8814068682968</v>
      </c>
      <c r="I214" s="1"/>
    </row>
    <row r="215" spans="1:9" x14ac:dyDescent="0.25">
      <c r="A215">
        <f t="shared" si="27"/>
        <v>41.800000000000054</v>
      </c>
      <c r="B215" s="1">
        <f t="shared" si="28"/>
        <v>0.33120000000000405</v>
      </c>
      <c r="C215" s="1">
        <f t="shared" si="24"/>
        <v>3.2000000000000002E-3</v>
      </c>
      <c r="D215" s="1">
        <f t="shared" si="25"/>
        <v>40</v>
      </c>
      <c r="E215" s="1">
        <f t="shared" si="31"/>
        <v>0</v>
      </c>
      <c r="F215" s="1">
        <f t="shared" si="26"/>
        <v>0</v>
      </c>
      <c r="G215" s="1">
        <f t="shared" si="29"/>
        <v>115.47005383792515</v>
      </c>
      <c r="H215" s="1">
        <f t="shared" si="30"/>
        <v>4631.975417635882</v>
      </c>
      <c r="I215" s="1"/>
    </row>
    <row r="216" spans="1:9" x14ac:dyDescent="0.25">
      <c r="A216">
        <f t="shared" si="27"/>
        <v>42.000000000000057</v>
      </c>
      <c r="B216" s="1">
        <f t="shared" si="28"/>
        <v>0.32800000000000407</v>
      </c>
      <c r="C216" s="1">
        <f t="shared" si="24"/>
        <v>3.2000000000000002E-3</v>
      </c>
      <c r="D216" s="1">
        <f t="shared" si="25"/>
        <v>40</v>
      </c>
      <c r="E216" s="1">
        <f t="shared" si="31"/>
        <v>0</v>
      </c>
      <c r="F216" s="1">
        <f t="shared" si="26"/>
        <v>0</v>
      </c>
      <c r="G216" s="1">
        <f t="shared" si="29"/>
        <v>115.47005383792515</v>
      </c>
      <c r="H216" s="1">
        <f t="shared" si="30"/>
        <v>4655.0694284034671</v>
      </c>
      <c r="I216" s="1"/>
    </row>
    <row r="217" spans="1:9" x14ac:dyDescent="0.25">
      <c r="A217">
        <f t="shared" si="27"/>
        <v>42.20000000000006</v>
      </c>
      <c r="B217" s="1">
        <f t="shared" si="28"/>
        <v>0.32480000000000409</v>
      </c>
      <c r="C217" s="1">
        <f t="shared" si="24"/>
        <v>3.2000000000000002E-3</v>
      </c>
      <c r="D217" s="1">
        <f t="shared" si="25"/>
        <v>40</v>
      </c>
      <c r="E217" s="1">
        <f t="shared" si="31"/>
        <v>0</v>
      </c>
      <c r="F217" s="1">
        <f t="shared" si="26"/>
        <v>0</v>
      </c>
      <c r="G217" s="1">
        <f t="shared" si="29"/>
        <v>115.47005383792515</v>
      </c>
      <c r="H217" s="1">
        <f t="shared" si="30"/>
        <v>4678.1634391710522</v>
      </c>
      <c r="I217" s="1"/>
    </row>
    <row r="218" spans="1:9" x14ac:dyDescent="0.25">
      <c r="A218">
        <f t="shared" si="27"/>
        <v>42.400000000000063</v>
      </c>
      <c r="B218" s="1">
        <f t="shared" si="28"/>
        <v>0.3216000000000041</v>
      </c>
      <c r="C218" s="1">
        <f t="shared" si="24"/>
        <v>3.2000000000000002E-3</v>
      </c>
      <c r="D218" s="1">
        <f t="shared" si="25"/>
        <v>40</v>
      </c>
      <c r="E218" s="1">
        <f t="shared" si="31"/>
        <v>0</v>
      </c>
      <c r="F218" s="1">
        <f t="shared" si="26"/>
        <v>0</v>
      </c>
      <c r="G218" s="1">
        <f t="shared" si="29"/>
        <v>115.47005383792515</v>
      </c>
      <c r="H218" s="1">
        <f t="shared" si="30"/>
        <v>4701.2574499386374</v>
      </c>
      <c r="I218" s="1"/>
    </row>
    <row r="219" spans="1:9" x14ac:dyDescent="0.25">
      <c r="A219">
        <f t="shared" si="27"/>
        <v>42.600000000000065</v>
      </c>
      <c r="B219" s="1">
        <f t="shared" si="28"/>
        <v>0.31840000000000412</v>
      </c>
      <c r="C219" s="1">
        <f t="shared" si="24"/>
        <v>3.2000000000000002E-3</v>
      </c>
      <c r="D219" s="1">
        <f t="shared" si="25"/>
        <v>40</v>
      </c>
      <c r="E219" s="1">
        <f t="shared" si="31"/>
        <v>0</v>
      </c>
      <c r="F219" s="1">
        <f t="shared" si="26"/>
        <v>0</v>
      </c>
      <c r="G219" s="1">
        <f t="shared" si="29"/>
        <v>115.47005383792515</v>
      </c>
      <c r="H219" s="1">
        <f t="shared" si="30"/>
        <v>4724.3514607062225</v>
      </c>
      <c r="I219" s="1"/>
    </row>
    <row r="220" spans="1:9" x14ac:dyDescent="0.25">
      <c r="A220">
        <f t="shared" si="27"/>
        <v>42.800000000000068</v>
      </c>
      <c r="B220" s="1">
        <f t="shared" si="28"/>
        <v>0.31520000000000414</v>
      </c>
      <c r="C220" s="1">
        <f t="shared" si="24"/>
        <v>3.2000000000000002E-3</v>
      </c>
      <c r="D220" s="1">
        <f t="shared" si="25"/>
        <v>40</v>
      </c>
      <c r="E220" s="1">
        <f t="shared" si="31"/>
        <v>0</v>
      </c>
      <c r="F220" s="1">
        <f t="shared" si="26"/>
        <v>0</v>
      </c>
      <c r="G220" s="1">
        <f t="shared" si="29"/>
        <v>115.47005383792515</v>
      </c>
      <c r="H220" s="1">
        <f t="shared" si="30"/>
        <v>4747.4454714738076</v>
      </c>
      <c r="I220" s="1"/>
    </row>
    <row r="221" spans="1:9" x14ac:dyDescent="0.25">
      <c r="A221">
        <f t="shared" si="27"/>
        <v>43.000000000000071</v>
      </c>
      <c r="B221" s="1">
        <f t="shared" si="28"/>
        <v>0.31200000000000416</v>
      </c>
      <c r="C221" s="1">
        <f t="shared" si="24"/>
        <v>3.2000000000000002E-3</v>
      </c>
      <c r="D221" s="1">
        <f t="shared" si="25"/>
        <v>40</v>
      </c>
      <c r="E221" s="1">
        <f t="shared" si="31"/>
        <v>0</v>
      </c>
      <c r="F221" s="1">
        <f t="shared" si="26"/>
        <v>0</v>
      </c>
      <c r="G221" s="1">
        <f t="shared" si="29"/>
        <v>115.47005383792515</v>
      </c>
      <c r="H221" s="1">
        <f t="shared" si="30"/>
        <v>4770.5394822413928</v>
      </c>
      <c r="I221" s="1"/>
    </row>
    <row r="222" spans="1:9" x14ac:dyDescent="0.25">
      <c r="A222">
        <f t="shared" si="27"/>
        <v>43.200000000000074</v>
      </c>
      <c r="B222" s="1">
        <f t="shared" si="28"/>
        <v>0.30880000000000418</v>
      </c>
      <c r="C222" s="1">
        <f t="shared" si="24"/>
        <v>3.2000000000000002E-3</v>
      </c>
      <c r="D222" s="1">
        <f t="shared" si="25"/>
        <v>40</v>
      </c>
      <c r="E222" s="1">
        <f t="shared" si="31"/>
        <v>0</v>
      </c>
      <c r="F222" s="1">
        <f t="shared" si="26"/>
        <v>0</v>
      </c>
      <c r="G222" s="1">
        <f t="shared" si="29"/>
        <v>115.47005383792515</v>
      </c>
      <c r="H222" s="1">
        <f t="shared" si="30"/>
        <v>4793.6334930089779</v>
      </c>
      <c r="I222" s="1"/>
    </row>
    <row r="223" spans="1:9" x14ac:dyDescent="0.25">
      <c r="A223">
        <f t="shared" si="27"/>
        <v>43.400000000000077</v>
      </c>
      <c r="B223" s="1">
        <f t="shared" si="28"/>
        <v>0.3056000000000042</v>
      </c>
      <c r="C223" s="1">
        <f t="shared" si="24"/>
        <v>3.2000000000000002E-3</v>
      </c>
      <c r="D223" s="1">
        <f t="shared" si="25"/>
        <v>40</v>
      </c>
      <c r="E223" s="1">
        <f t="shared" si="31"/>
        <v>0</v>
      </c>
      <c r="F223" s="1">
        <f t="shared" si="26"/>
        <v>0</v>
      </c>
      <c r="G223" s="1">
        <f t="shared" si="29"/>
        <v>115.47005383792515</v>
      </c>
      <c r="H223" s="1">
        <f t="shared" si="30"/>
        <v>4816.727503776563</v>
      </c>
      <c r="I223" s="1"/>
    </row>
    <row r="224" spans="1:9" x14ac:dyDescent="0.25">
      <c r="A224">
        <f t="shared" si="27"/>
        <v>43.60000000000008</v>
      </c>
      <c r="B224" s="1">
        <f t="shared" si="28"/>
        <v>0.30240000000000422</v>
      </c>
      <c r="C224" s="1">
        <f t="shared" si="24"/>
        <v>3.2000000000000002E-3</v>
      </c>
      <c r="D224" s="1">
        <f t="shared" si="25"/>
        <v>40</v>
      </c>
      <c r="E224" s="1">
        <f t="shared" si="31"/>
        <v>0</v>
      </c>
      <c r="F224" s="1">
        <f t="shared" si="26"/>
        <v>0</v>
      </c>
      <c r="G224" s="1">
        <f t="shared" si="29"/>
        <v>115.47005383792515</v>
      </c>
      <c r="H224" s="1">
        <f t="shared" si="30"/>
        <v>4839.8215145441482</v>
      </c>
      <c r="I224" s="1"/>
    </row>
    <row r="225" spans="1:9" x14ac:dyDescent="0.25">
      <c r="A225">
        <f t="shared" si="27"/>
        <v>43.800000000000082</v>
      </c>
      <c r="B225" s="1">
        <f t="shared" si="28"/>
        <v>0.29920000000000424</v>
      </c>
      <c r="C225" s="1">
        <f t="shared" si="24"/>
        <v>3.2000000000000002E-3</v>
      </c>
      <c r="D225" s="1">
        <f t="shared" si="25"/>
        <v>40</v>
      </c>
      <c r="E225" s="1">
        <f t="shared" si="31"/>
        <v>0</v>
      </c>
      <c r="F225" s="1">
        <f t="shared" si="26"/>
        <v>0</v>
      </c>
      <c r="G225" s="1">
        <f t="shared" si="29"/>
        <v>115.47005383792515</v>
      </c>
      <c r="H225" s="1">
        <f t="shared" si="30"/>
        <v>4862.9155253117333</v>
      </c>
      <c r="I225" s="1"/>
    </row>
    <row r="226" spans="1:9" x14ac:dyDescent="0.25">
      <c r="A226">
        <f t="shared" si="27"/>
        <v>44.000000000000085</v>
      </c>
      <c r="B226" s="1">
        <f t="shared" si="28"/>
        <v>0.29600000000000426</v>
      </c>
      <c r="C226" s="1">
        <f t="shared" si="24"/>
        <v>3.2000000000000002E-3</v>
      </c>
      <c r="D226" s="1">
        <f t="shared" si="25"/>
        <v>40</v>
      </c>
      <c r="E226" s="1">
        <f t="shared" si="31"/>
        <v>0</v>
      </c>
      <c r="F226" s="1">
        <f t="shared" si="26"/>
        <v>0</v>
      </c>
      <c r="G226" s="1">
        <f t="shared" si="29"/>
        <v>115.47005383792515</v>
      </c>
      <c r="H226" s="1">
        <f t="shared" si="30"/>
        <v>4886.0095360793184</v>
      </c>
      <c r="I226" s="1"/>
    </row>
    <row r="227" spans="1:9" x14ac:dyDescent="0.25">
      <c r="A227">
        <f t="shared" si="27"/>
        <v>44.200000000000088</v>
      </c>
      <c r="B227" s="1">
        <f t="shared" si="28"/>
        <v>0.29280000000000428</v>
      </c>
      <c r="C227" s="1">
        <f t="shared" si="24"/>
        <v>3.2000000000000002E-3</v>
      </c>
      <c r="D227" s="1">
        <f t="shared" si="25"/>
        <v>40</v>
      </c>
      <c r="E227" s="1">
        <f t="shared" si="31"/>
        <v>0</v>
      </c>
      <c r="F227" s="1">
        <f t="shared" si="26"/>
        <v>0</v>
      </c>
      <c r="G227" s="1">
        <f t="shared" si="29"/>
        <v>115.47005383792515</v>
      </c>
      <c r="H227" s="1">
        <f t="shared" si="30"/>
        <v>4909.1035468469036</v>
      </c>
      <c r="I227" s="1"/>
    </row>
    <row r="228" spans="1:9" x14ac:dyDescent="0.25">
      <c r="A228">
        <f t="shared" si="27"/>
        <v>44.400000000000091</v>
      </c>
      <c r="B228" s="1">
        <f t="shared" si="28"/>
        <v>0.2896000000000043</v>
      </c>
      <c r="C228" s="1">
        <f t="shared" si="24"/>
        <v>3.2000000000000002E-3</v>
      </c>
      <c r="D228" s="1">
        <f t="shared" si="25"/>
        <v>40</v>
      </c>
      <c r="E228" s="1">
        <f t="shared" si="31"/>
        <v>0</v>
      </c>
      <c r="F228" s="1">
        <f t="shared" si="26"/>
        <v>0</v>
      </c>
      <c r="G228" s="1">
        <f t="shared" si="29"/>
        <v>115.47005383792515</v>
      </c>
      <c r="H228" s="1">
        <f t="shared" si="30"/>
        <v>4932.1975576144887</v>
      </c>
      <c r="I228" s="1"/>
    </row>
    <row r="229" spans="1:9" x14ac:dyDescent="0.25">
      <c r="A229">
        <f t="shared" si="27"/>
        <v>44.600000000000094</v>
      </c>
      <c r="B229" s="1">
        <f t="shared" si="28"/>
        <v>0.28640000000000432</v>
      </c>
      <c r="C229" s="1">
        <f t="shared" si="24"/>
        <v>3.2000000000000002E-3</v>
      </c>
      <c r="D229" s="1">
        <f t="shared" si="25"/>
        <v>40</v>
      </c>
      <c r="E229" s="1">
        <f t="shared" si="31"/>
        <v>0</v>
      </c>
      <c r="F229" s="1">
        <f t="shared" si="26"/>
        <v>0</v>
      </c>
      <c r="G229" s="1">
        <f t="shared" si="29"/>
        <v>115.47005383792515</v>
      </c>
      <c r="H229" s="1">
        <f t="shared" si="30"/>
        <v>4955.2915683820738</v>
      </c>
      <c r="I229" s="1"/>
    </row>
    <row r="230" spans="1:9" x14ac:dyDescent="0.25">
      <c r="A230">
        <f t="shared" si="27"/>
        <v>44.800000000000097</v>
      </c>
      <c r="B230" s="1">
        <f t="shared" si="28"/>
        <v>0.28320000000000434</v>
      </c>
      <c r="C230" s="1">
        <f t="shared" si="24"/>
        <v>3.2000000000000002E-3</v>
      </c>
      <c r="D230" s="1">
        <f t="shared" si="25"/>
        <v>40</v>
      </c>
      <c r="E230" s="1">
        <f t="shared" si="31"/>
        <v>0</v>
      </c>
      <c r="F230" s="1">
        <f t="shared" si="26"/>
        <v>0</v>
      </c>
      <c r="G230" s="1">
        <f t="shared" si="29"/>
        <v>115.47005383792515</v>
      </c>
      <c r="H230" s="1">
        <f t="shared" si="30"/>
        <v>4978.385579149659</v>
      </c>
      <c r="I230" s="1"/>
    </row>
    <row r="231" spans="1:9" x14ac:dyDescent="0.25">
      <c r="A231">
        <f t="shared" si="27"/>
        <v>45.000000000000099</v>
      </c>
      <c r="B231" s="1">
        <f t="shared" si="28"/>
        <v>0.28000000000000436</v>
      </c>
      <c r="C231" s="1">
        <f t="shared" si="24"/>
        <v>3.2000000000000002E-3</v>
      </c>
      <c r="D231" s="1">
        <f t="shared" si="25"/>
        <v>40</v>
      </c>
      <c r="E231" s="1">
        <f t="shared" si="31"/>
        <v>0</v>
      </c>
      <c r="F231" s="1">
        <f t="shared" si="26"/>
        <v>0</v>
      </c>
      <c r="G231" s="1">
        <f t="shared" si="29"/>
        <v>115.47005383792515</v>
      </c>
      <c r="H231" s="1">
        <f t="shared" si="30"/>
        <v>5001.4795899172441</v>
      </c>
      <c r="I231" s="1"/>
    </row>
    <row r="232" spans="1:9" x14ac:dyDescent="0.25">
      <c r="A232">
        <f t="shared" si="27"/>
        <v>45.200000000000102</v>
      </c>
      <c r="B232" s="1">
        <f t="shared" si="28"/>
        <v>0.27680000000000438</v>
      </c>
      <c r="C232" s="1">
        <f t="shared" si="24"/>
        <v>3.2000000000000002E-3</v>
      </c>
      <c r="D232" s="1">
        <f t="shared" si="25"/>
        <v>40</v>
      </c>
      <c r="E232" s="1">
        <f t="shared" si="31"/>
        <v>0</v>
      </c>
      <c r="F232" s="1">
        <f t="shared" si="26"/>
        <v>0</v>
      </c>
      <c r="G232" s="1">
        <f t="shared" si="29"/>
        <v>115.47005383792515</v>
      </c>
      <c r="H232" s="1">
        <f t="shared" si="30"/>
        <v>5024.5736006848292</v>
      </c>
      <c r="I232" s="1"/>
    </row>
    <row r="233" spans="1:9" x14ac:dyDescent="0.25">
      <c r="A233">
        <f t="shared" si="27"/>
        <v>45.400000000000105</v>
      </c>
      <c r="B233" s="1">
        <f t="shared" si="28"/>
        <v>0.2736000000000044</v>
      </c>
      <c r="C233" s="1">
        <f t="shared" si="24"/>
        <v>3.2000000000000002E-3</v>
      </c>
      <c r="D233" s="1">
        <f t="shared" si="25"/>
        <v>40</v>
      </c>
      <c r="E233" s="1">
        <f t="shared" si="31"/>
        <v>0</v>
      </c>
      <c r="F233" s="1">
        <f t="shared" si="26"/>
        <v>0</v>
      </c>
      <c r="G233" s="1">
        <f t="shared" si="29"/>
        <v>115.47005383792515</v>
      </c>
      <c r="H233" s="1">
        <f t="shared" si="30"/>
        <v>5047.6676114524143</v>
      </c>
      <c r="I233" s="1"/>
    </row>
    <row r="234" spans="1:9" x14ac:dyDescent="0.25">
      <c r="A234">
        <f t="shared" si="27"/>
        <v>45.600000000000108</v>
      </c>
      <c r="B234" s="1">
        <f t="shared" si="28"/>
        <v>0.27040000000000441</v>
      </c>
      <c r="C234" s="1">
        <f t="shared" si="24"/>
        <v>3.2000000000000002E-3</v>
      </c>
      <c r="D234" s="1">
        <f t="shared" si="25"/>
        <v>40</v>
      </c>
      <c r="E234" s="1">
        <f t="shared" si="31"/>
        <v>0</v>
      </c>
      <c r="F234" s="1">
        <f t="shared" si="26"/>
        <v>0</v>
      </c>
      <c r="G234" s="1">
        <f t="shared" si="29"/>
        <v>115.47005383792515</v>
      </c>
      <c r="H234" s="1">
        <f t="shared" si="30"/>
        <v>5070.7616222199995</v>
      </c>
      <c r="I234" s="1"/>
    </row>
    <row r="235" spans="1:9" x14ac:dyDescent="0.25">
      <c r="A235">
        <f t="shared" si="27"/>
        <v>45.800000000000111</v>
      </c>
      <c r="B235" s="1">
        <f t="shared" si="28"/>
        <v>0.26720000000000443</v>
      </c>
      <c r="C235" s="1">
        <f t="shared" si="24"/>
        <v>3.2000000000000002E-3</v>
      </c>
      <c r="D235" s="1">
        <f t="shared" si="25"/>
        <v>40</v>
      </c>
      <c r="E235" s="1">
        <f t="shared" si="31"/>
        <v>0</v>
      </c>
      <c r="F235" s="1">
        <f t="shared" si="26"/>
        <v>0</v>
      </c>
      <c r="G235" s="1">
        <f t="shared" si="29"/>
        <v>115.47005383792515</v>
      </c>
      <c r="H235" s="1">
        <f t="shared" si="30"/>
        <v>5093.8556329875846</v>
      </c>
      <c r="I235" s="1"/>
    </row>
    <row r="236" spans="1:9" x14ac:dyDescent="0.25">
      <c r="A236">
        <f t="shared" si="27"/>
        <v>46.000000000000114</v>
      </c>
      <c r="B236" s="1">
        <f t="shared" si="28"/>
        <v>0.26400000000000445</v>
      </c>
      <c r="C236" s="1">
        <f t="shared" si="24"/>
        <v>3.2000000000000002E-3</v>
      </c>
      <c r="D236" s="1">
        <f t="shared" si="25"/>
        <v>40</v>
      </c>
      <c r="E236" s="1">
        <f t="shared" si="31"/>
        <v>0</v>
      </c>
      <c r="F236" s="1">
        <f t="shared" si="26"/>
        <v>0</v>
      </c>
      <c r="G236" s="1">
        <f t="shared" si="29"/>
        <v>115.47005383792515</v>
      </c>
      <c r="H236" s="1">
        <f t="shared" si="30"/>
        <v>5116.9496437551697</v>
      </c>
      <c r="I236" s="1"/>
    </row>
    <row r="237" spans="1:9" x14ac:dyDescent="0.25">
      <c r="A237">
        <f t="shared" si="27"/>
        <v>46.200000000000117</v>
      </c>
      <c r="B237" s="1">
        <f t="shared" si="28"/>
        <v>0.26080000000000447</v>
      </c>
      <c r="C237" s="1">
        <f t="shared" si="24"/>
        <v>3.2000000000000002E-3</v>
      </c>
      <c r="D237" s="1">
        <f t="shared" si="25"/>
        <v>40</v>
      </c>
      <c r="E237" s="1">
        <f t="shared" si="31"/>
        <v>0</v>
      </c>
      <c r="F237" s="1">
        <f t="shared" si="26"/>
        <v>0</v>
      </c>
      <c r="G237" s="1">
        <f t="shared" si="29"/>
        <v>115.47005383792515</v>
      </c>
      <c r="H237" s="1">
        <f t="shared" si="30"/>
        <v>5140.0436545227549</v>
      </c>
      <c r="I237" s="1"/>
    </row>
    <row r="238" spans="1:9" x14ac:dyDescent="0.25">
      <c r="A238">
        <f t="shared" si="27"/>
        <v>46.400000000000119</v>
      </c>
      <c r="B238" s="1">
        <f t="shared" si="28"/>
        <v>0.25760000000000449</v>
      </c>
      <c r="C238" s="1">
        <f t="shared" si="24"/>
        <v>3.2000000000000002E-3</v>
      </c>
      <c r="D238" s="1">
        <f t="shared" si="25"/>
        <v>40</v>
      </c>
      <c r="E238" s="1">
        <f t="shared" si="31"/>
        <v>0</v>
      </c>
      <c r="F238" s="1">
        <f t="shared" si="26"/>
        <v>0</v>
      </c>
      <c r="G238" s="1">
        <f t="shared" si="29"/>
        <v>115.47005383792515</v>
      </c>
      <c r="H238" s="1">
        <f t="shared" si="30"/>
        <v>5163.13766529034</v>
      </c>
      <c r="I238" s="1"/>
    </row>
    <row r="239" spans="1:9" x14ac:dyDescent="0.25">
      <c r="A239">
        <f t="shared" si="27"/>
        <v>46.600000000000122</v>
      </c>
      <c r="B239" s="1">
        <f t="shared" si="28"/>
        <v>0.25440000000000451</v>
      </c>
      <c r="C239" s="1">
        <f t="shared" si="24"/>
        <v>3.2000000000000002E-3</v>
      </c>
      <c r="D239" s="1">
        <f t="shared" si="25"/>
        <v>40</v>
      </c>
      <c r="E239" s="1">
        <f t="shared" si="31"/>
        <v>0</v>
      </c>
      <c r="F239" s="1">
        <f t="shared" si="26"/>
        <v>0</v>
      </c>
      <c r="G239" s="1">
        <f t="shared" si="29"/>
        <v>115.47005383792515</v>
      </c>
      <c r="H239" s="1">
        <f t="shared" si="30"/>
        <v>5186.2316760579251</v>
      </c>
      <c r="I239" s="1"/>
    </row>
    <row r="240" spans="1:9" x14ac:dyDescent="0.25">
      <c r="A240">
        <f t="shared" si="27"/>
        <v>46.800000000000125</v>
      </c>
      <c r="B240" s="1">
        <f t="shared" si="28"/>
        <v>0.25120000000000453</v>
      </c>
      <c r="C240" s="1">
        <f t="shared" si="24"/>
        <v>3.2000000000000002E-3</v>
      </c>
      <c r="D240" s="1">
        <f t="shared" si="25"/>
        <v>40</v>
      </c>
      <c r="E240" s="1">
        <f t="shared" si="31"/>
        <v>0</v>
      </c>
      <c r="F240" s="1">
        <f t="shared" si="26"/>
        <v>0</v>
      </c>
      <c r="G240" s="1">
        <f t="shared" si="29"/>
        <v>115.47005383792515</v>
      </c>
      <c r="H240" s="1">
        <f t="shared" si="30"/>
        <v>5209.3256868255103</v>
      </c>
      <c r="I240" s="1"/>
    </row>
    <row r="241" spans="1:9" x14ac:dyDescent="0.25">
      <c r="A241">
        <f t="shared" si="27"/>
        <v>47.000000000000128</v>
      </c>
      <c r="B241" s="1">
        <f t="shared" si="28"/>
        <v>0.24800000000000452</v>
      </c>
      <c r="C241" s="1">
        <f t="shared" si="24"/>
        <v>3.2000000000000002E-3</v>
      </c>
      <c r="D241" s="1">
        <f t="shared" si="25"/>
        <v>40</v>
      </c>
      <c r="E241" s="1">
        <f t="shared" si="31"/>
        <v>0</v>
      </c>
      <c r="F241" s="1">
        <f t="shared" si="26"/>
        <v>0</v>
      </c>
      <c r="G241" s="1">
        <f t="shared" si="29"/>
        <v>115.47005383792515</v>
      </c>
      <c r="H241" s="1">
        <f t="shared" si="30"/>
        <v>5232.4196975930954</v>
      </c>
      <c r="I241" s="1"/>
    </row>
    <row r="242" spans="1:9" x14ac:dyDescent="0.25">
      <c r="A242">
        <f t="shared" si="27"/>
        <v>47.200000000000131</v>
      </c>
      <c r="B242" s="1">
        <f t="shared" si="28"/>
        <v>0.24480000000000451</v>
      </c>
      <c r="C242" s="1">
        <f t="shared" si="24"/>
        <v>3.2000000000000002E-3</v>
      </c>
      <c r="D242" s="1">
        <f t="shared" si="25"/>
        <v>40</v>
      </c>
      <c r="E242" s="1">
        <f t="shared" si="31"/>
        <v>0</v>
      </c>
      <c r="F242" s="1">
        <f t="shared" si="26"/>
        <v>0</v>
      </c>
      <c r="G242" s="1">
        <f t="shared" si="29"/>
        <v>115.47005383792515</v>
      </c>
      <c r="H242" s="1">
        <f t="shared" si="30"/>
        <v>5255.5137083606805</v>
      </c>
      <c r="I242" s="1"/>
    </row>
    <row r="243" spans="1:9" x14ac:dyDescent="0.25">
      <c r="A243">
        <f t="shared" si="27"/>
        <v>47.400000000000134</v>
      </c>
      <c r="B243" s="1">
        <f t="shared" si="28"/>
        <v>0.24160000000000451</v>
      </c>
      <c r="C243" s="1">
        <f t="shared" si="24"/>
        <v>3.2000000000000002E-3</v>
      </c>
      <c r="D243" s="1">
        <f t="shared" si="25"/>
        <v>40</v>
      </c>
      <c r="E243" s="1">
        <f t="shared" si="31"/>
        <v>0</v>
      </c>
      <c r="F243" s="1">
        <f t="shared" si="26"/>
        <v>0</v>
      </c>
      <c r="G243" s="1">
        <f t="shared" si="29"/>
        <v>115.47005383792515</v>
      </c>
      <c r="H243" s="1">
        <f t="shared" si="30"/>
        <v>5278.6077191282657</v>
      </c>
      <c r="I243" s="1"/>
    </row>
    <row r="244" spans="1:9" x14ac:dyDescent="0.25">
      <c r="A244">
        <f t="shared" si="27"/>
        <v>47.600000000000136</v>
      </c>
      <c r="B244" s="1">
        <f t="shared" si="28"/>
        <v>0.2384000000000045</v>
      </c>
      <c r="C244" s="1">
        <f t="shared" si="24"/>
        <v>3.2000000000000002E-3</v>
      </c>
      <c r="D244" s="1">
        <f t="shared" si="25"/>
        <v>40</v>
      </c>
      <c r="E244" s="1">
        <f t="shared" si="31"/>
        <v>0</v>
      </c>
      <c r="F244" s="1">
        <f t="shared" si="26"/>
        <v>0</v>
      </c>
      <c r="G244" s="1">
        <f t="shared" si="29"/>
        <v>115.47005383792515</v>
      </c>
      <c r="H244" s="1">
        <f t="shared" si="30"/>
        <v>5301.7017298958508</v>
      </c>
      <c r="I244" s="1"/>
    </row>
    <row r="245" spans="1:9" x14ac:dyDescent="0.25">
      <c r="A245">
        <f t="shared" si="27"/>
        <v>47.800000000000139</v>
      </c>
      <c r="B245" s="1">
        <f t="shared" si="28"/>
        <v>0.23520000000000449</v>
      </c>
      <c r="C245" s="1">
        <f t="shared" si="24"/>
        <v>3.2000000000000002E-3</v>
      </c>
      <c r="D245" s="1">
        <f t="shared" si="25"/>
        <v>40</v>
      </c>
      <c r="E245" s="1">
        <f t="shared" si="31"/>
        <v>0</v>
      </c>
      <c r="F245" s="1">
        <f t="shared" si="26"/>
        <v>0</v>
      </c>
      <c r="G245" s="1">
        <f t="shared" si="29"/>
        <v>115.47005383792515</v>
      </c>
      <c r="H245" s="1">
        <f t="shared" si="30"/>
        <v>5324.7957406634359</v>
      </c>
      <c r="I245" s="1"/>
    </row>
    <row r="246" spans="1:9" x14ac:dyDescent="0.25">
      <c r="A246">
        <f t="shared" si="27"/>
        <v>48.000000000000142</v>
      </c>
      <c r="B246" s="1">
        <f t="shared" si="28"/>
        <v>0.23200000000000448</v>
      </c>
      <c r="C246" s="1">
        <f t="shared" si="24"/>
        <v>3.2000000000000002E-3</v>
      </c>
      <c r="D246" s="1">
        <f t="shared" si="25"/>
        <v>40</v>
      </c>
      <c r="E246" s="1">
        <f t="shared" si="31"/>
        <v>0</v>
      </c>
      <c r="F246" s="1">
        <f t="shared" si="26"/>
        <v>0</v>
      </c>
      <c r="G246" s="1">
        <f t="shared" si="29"/>
        <v>115.47005383792515</v>
      </c>
      <c r="H246" s="1">
        <f t="shared" si="30"/>
        <v>5347.8897514310211</v>
      </c>
      <c r="I246" s="1"/>
    </row>
    <row r="247" spans="1:9" x14ac:dyDescent="0.25">
      <c r="A247">
        <f t="shared" si="27"/>
        <v>48.200000000000145</v>
      </c>
      <c r="B247" s="1">
        <f t="shared" si="28"/>
        <v>0.22880000000000447</v>
      </c>
      <c r="C247" s="1">
        <f t="shared" si="24"/>
        <v>3.2000000000000002E-3</v>
      </c>
      <c r="D247" s="1">
        <f t="shared" si="25"/>
        <v>40</v>
      </c>
      <c r="E247" s="1">
        <f t="shared" si="31"/>
        <v>0</v>
      </c>
      <c r="F247" s="1">
        <f t="shared" si="26"/>
        <v>0</v>
      </c>
      <c r="G247" s="1">
        <f t="shared" si="29"/>
        <v>115.47005383792515</v>
      </c>
      <c r="H247" s="1">
        <f t="shared" si="30"/>
        <v>5370.9837621986062</v>
      </c>
      <c r="I247" s="1"/>
    </row>
    <row r="248" spans="1:9" x14ac:dyDescent="0.25">
      <c r="A248">
        <f t="shared" si="27"/>
        <v>48.400000000000148</v>
      </c>
      <c r="B248" s="1">
        <f t="shared" si="28"/>
        <v>0.22560000000000446</v>
      </c>
      <c r="C248" s="1">
        <f t="shared" si="24"/>
        <v>3.2000000000000002E-3</v>
      </c>
      <c r="D248" s="1">
        <f t="shared" si="25"/>
        <v>40</v>
      </c>
      <c r="E248" s="1">
        <f t="shared" si="31"/>
        <v>0</v>
      </c>
      <c r="F248" s="1">
        <f t="shared" si="26"/>
        <v>0</v>
      </c>
      <c r="G248" s="1">
        <f t="shared" si="29"/>
        <v>115.47005383792515</v>
      </c>
      <c r="H248" s="1">
        <f t="shared" si="30"/>
        <v>5394.0777729661913</v>
      </c>
      <c r="I248" s="1"/>
    </row>
    <row r="249" spans="1:9" x14ac:dyDescent="0.25">
      <c r="A249">
        <f t="shared" si="27"/>
        <v>48.600000000000151</v>
      </c>
      <c r="B249" s="1">
        <f t="shared" si="28"/>
        <v>0.22240000000000446</v>
      </c>
      <c r="C249" s="1">
        <f t="shared" si="24"/>
        <v>3.2000000000000002E-3</v>
      </c>
      <c r="D249" s="1">
        <f t="shared" si="25"/>
        <v>40</v>
      </c>
      <c r="E249" s="1">
        <f t="shared" si="31"/>
        <v>0</v>
      </c>
      <c r="F249" s="1">
        <f t="shared" si="26"/>
        <v>0</v>
      </c>
      <c r="G249" s="1">
        <f t="shared" si="29"/>
        <v>115.47005383792515</v>
      </c>
      <c r="H249" s="1">
        <f t="shared" si="30"/>
        <v>5417.1717837337765</v>
      </c>
      <c r="I249" s="1"/>
    </row>
    <row r="250" spans="1:9" x14ac:dyDescent="0.25">
      <c r="A250">
        <f t="shared" si="27"/>
        <v>48.800000000000153</v>
      </c>
      <c r="B250" s="1">
        <f t="shared" si="28"/>
        <v>0.21920000000000445</v>
      </c>
      <c r="C250" s="1">
        <f t="shared" si="24"/>
        <v>3.2000000000000002E-3</v>
      </c>
      <c r="D250" s="1">
        <f t="shared" si="25"/>
        <v>40</v>
      </c>
      <c r="E250" s="1">
        <f t="shared" si="31"/>
        <v>0</v>
      </c>
      <c r="F250" s="1">
        <f t="shared" si="26"/>
        <v>0</v>
      </c>
      <c r="G250" s="1">
        <f t="shared" si="29"/>
        <v>115.47005383792515</v>
      </c>
      <c r="H250" s="1">
        <f t="shared" si="30"/>
        <v>5440.2657945013616</v>
      </c>
      <c r="I250" s="1"/>
    </row>
    <row r="251" spans="1:9" x14ac:dyDescent="0.25">
      <c r="A251">
        <f t="shared" si="27"/>
        <v>49.000000000000156</v>
      </c>
      <c r="B251" s="1">
        <f t="shared" si="28"/>
        <v>0.21600000000000444</v>
      </c>
      <c r="C251" s="1">
        <f t="shared" si="24"/>
        <v>3.2000000000000002E-3</v>
      </c>
      <c r="D251" s="1">
        <f t="shared" si="25"/>
        <v>40</v>
      </c>
      <c r="E251" s="1">
        <f t="shared" si="31"/>
        <v>0</v>
      </c>
      <c r="F251" s="1">
        <f t="shared" si="26"/>
        <v>0</v>
      </c>
      <c r="G251" s="1">
        <f t="shared" si="29"/>
        <v>115.47005383792515</v>
      </c>
      <c r="H251" s="1">
        <f t="shared" si="30"/>
        <v>5463.3598052689467</v>
      </c>
      <c r="I251" s="1"/>
    </row>
    <row r="252" spans="1:9" x14ac:dyDescent="0.25">
      <c r="A252">
        <f t="shared" si="27"/>
        <v>49.200000000000159</v>
      </c>
      <c r="B252" s="1">
        <f t="shared" si="28"/>
        <v>0.21280000000000443</v>
      </c>
      <c r="C252" s="1">
        <f t="shared" si="24"/>
        <v>3.2000000000000002E-3</v>
      </c>
      <c r="D252" s="1">
        <f t="shared" si="25"/>
        <v>40</v>
      </c>
      <c r="E252" s="1">
        <f t="shared" si="31"/>
        <v>0</v>
      </c>
      <c r="F252" s="1">
        <f t="shared" si="26"/>
        <v>0</v>
      </c>
      <c r="G252" s="1">
        <f t="shared" si="29"/>
        <v>115.47005383792515</v>
      </c>
      <c r="H252" s="1">
        <f t="shared" si="30"/>
        <v>5486.4538160365319</v>
      </c>
      <c r="I252" s="1"/>
    </row>
    <row r="253" spans="1:9" x14ac:dyDescent="0.25">
      <c r="A253">
        <f t="shared" si="27"/>
        <v>49.400000000000162</v>
      </c>
      <c r="B253" s="1">
        <f t="shared" si="28"/>
        <v>0.20960000000000442</v>
      </c>
      <c r="C253" s="1">
        <f t="shared" si="24"/>
        <v>3.2000000000000002E-3</v>
      </c>
      <c r="D253" s="1">
        <f t="shared" si="25"/>
        <v>40</v>
      </c>
      <c r="E253" s="1">
        <f t="shared" si="31"/>
        <v>0</v>
      </c>
      <c r="F253" s="1">
        <f t="shared" si="26"/>
        <v>0</v>
      </c>
      <c r="G253" s="1">
        <f t="shared" si="29"/>
        <v>115.47005383792515</v>
      </c>
      <c r="H253" s="1">
        <f t="shared" si="30"/>
        <v>5509.547826804117</v>
      </c>
      <c r="I253" s="1"/>
    </row>
    <row r="254" spans="1:9" x14ac:dyDescent="0.25">
      <c r="A254">
        <f t="shared" si="27"/>
        <v>49.600000000000165</v>
      </c>
      <c r="B254" s="1">
        <f t="shared" si="28"/>
        <v>0.20640000000000441</v>
      </c>
      <c r="C254" s="1">
        <f t="shared" si="24"/>
        <v>3.2000000000000002E-3</v>
      </c>
      <c r="D254" s="1">
        <f t="shared" si="25"/>
        <v>40</v>
      </c>
      <c r="E254" s="1">
        <f t="shared" si="31"/>
        <v>0</v>
      </c>
      <c r="F254" s="1">
        <f t="shared" si="26"/>
        <v>0</v>
      </c>
      <c r="G254" s="1">
        <f t="shared" si="29"/>
        <v>115.47005383792515</v>
      </c>
      <c r="H254" s="1">
        <f t="shared" si="30"/>
        <v>5532.6418375717021</v>
      </c>
      <c r="I254" s="1"/>
    </row>
    <row r="255" spans="1:9" x14ac:dyDescent="0.25">
      <c r="A255">
        <f t="shared" si="27"/>
        <v>49.800000000000168</v>
      </c>
      <c r="B255" s="1">
        <f t="shared" si="28"/>
        <v>0.2032000000000044</v>
      </c>
      <c r="C255" s="1">
        <f t="shared" si="24"/>
        <v>3.2000000000000002E-3</v>
      </c>
      <c r="D255" s="1">
        <f t="shared" si="25"/>
        <v>40</v>
      </c>
      <c r="E255" s="1">
        <f t="shared" si="31"/>
        <v>0</v>
      </c>
      <c r="F255" s="1">
        <f t="shared" si="26"/>
        <v>0</v>
      </c>
      <c r="G255" s="1">
        <f t="shared" si="29"/>
        <v>115.47005383792515</v>
      </c>
      <c r="H255" s="1">
        <f t="shared" si="30"/>
        <v>5555.7358483392873</v>
      </c>
      <c r="I255" s="1"/>
    </row>
    <row r="256" spans="1:9" x14ac:dyDescent="0.25">
      <c r="A256">
        <f t="shared" si="27"/>
        <v>50.000000000000171</v>
      </c>
      <c r="B256" s="1">
        <f t="shared" si="28"/>
        <v>0.2000000000000044</v>
      </c>
      <c r="C256" s="1">
        <f t="shared" si="24"/>
        <v>3.2000000000000002E-3</v>
      </c>
      <c r="D256" s="1">
        <f t="shared" si="25"/>
        <v>40</v>
      </c>
      <c r="E256" s="1">
        <f t="shared" si="31"/>
        <v>0</v>
      </c>
      <c r="F256" s="1">
        <f t="shared" si="26"/>
        <v>0</v>
      </c>
      <c r="G256" s="1">
        <f t="shared" si="29"/>
        <v>115.47005383792515</v>
      </c>
      <c r="H256" s="1">
        <f t="shared" si="30"/>
        <v>5578.8298591068724</v>
      </c>
      <c r="I256" s="1"/>
    </row>
    <row r="257" spans="1:9" x14ac:dyDescent="0.25">
      <c r="A257">
        <f t="shared" si="27"/>
        <v>50.200000000000173</v>
      </c>
      <c r="B257" s="1">
        <f t="shared" si="28"/>
        <v>0.19680000000000439</v>
      </c>
      <c r="C257" s="1">
        <f t="shared" si="24"/>
        <v>3.2000000000000002E-3</v>
      </c>
      <c r="D257" s="1">
        <f t="shared" si="25"/>
        <v>40</v>
      </c>
      <c r="E257" s="1">
        <f t="shared" si="31"/>
        <v>0</v>
      </c>
      <c r="F257" s="1">
        <f t="shared" si="26"/>
        <v>0</v>
      </c>
      <c r="G257" s="1">
        <f t="shared" si="29"/>
        <v>115.47005383792515</v>
      </c>
      <c r="H257" s="1">
        <f t="shared" si="30"/>
        <v>5601.9238698744575</v>
      </c>
      <c r="I257" s="1"/>
    </row>
    <row r="258" spans="1:9" x14ac:dyDescent="0.25">
      <c r="A258">
        <f t="shared" si="27"/>
        <v>50.400000000000176</v>
      </c>
      <c r="B258" s="1">
        <f t="shared" si="28"/>
        <v>0.19360000000000438</v>
      </c>
      <c r="C258" s="1">
        <f t="shared" si="24"/>
        <v>3.2000000000000002E-3</v>
      </c>
      <c r="D258" s="1">
        <f t="shared" si="25"/>
        <v>40</v>
      </c>
      <c r="E258" s="1">
        <f t="shared" si="31"/>
        <v>0</v>
      </c>
      <c r="F258" s="1">
        <f t="shared" si="26"/>
        <v>0</v>
      </c>
      <c r="G258" s="1">
        <f t="shared" si="29"/>
        <v>115.47005383792515</v>
      </c>
      <c r="H258" s="1">
        <f t="shared" si="30"/>
        <v>5625.0178806420427</v>
      </c>
      <c r="I258" s="1"/>
    </row>
    <row r="259" spans="1:9" x14ac:dyDescent="0.25">
      <c r="A259">
        <f t="shared" si="27"/>
        <v>50.600000000000179</v>
      </c>
      <c r="B259" s="1">
        <f t="shared" si="28"/>
        <v>0.19040000000000437</v>
      </c>
      <c r="C259" s="1">
        <f t="shared" si="24"/>
        <v>3.2000000000000002E-3</v>
      </c>
      <c r="D259" s="1">
        <f t="shared" si="25"/>
        <v>40</v>
      </c>
      <c r="E259" s="1">
        <f t="shared" si="31"/>
        <v>0</v>
      </c>
      <c r="F259" s="1">
        <f t="shared" si="26"/>
        <v>0</v>
      </c>
      <c r="G259" s="1">
        <f t="shared" si="29"/>
        <v>115.47005383792515</v>
      </c>
      <c r="H259" s="1">
        <f t="shared" si="30"/>
        <v>5648.1118914096278</v>
      </c>
      <c r="I259" s="1"/>
    </row>
    <row r="260" spans="1:9" x14ac:dyDescent="0.25">
      <c r="A260">
        <f t="shared" si="27"/>
        <v>50.800000000000182</v>
      </c>
      <c r="B260" s="1">
        <f t="shared" si="28"/>
        <v>0.18720000000000436</v>
      </c>
      <c r="C260" s="1">
        <f t="shared" si="24"/>
        <v>3.2000000000000002E-3</v>
      </c>
      <c r="D260" s="1">
        <f t="shared" si="25"/>
        <v>40</v>
      </c>
      <c r="E260" s="1">
        <f t="shared" si="31"/>
        <v>0</v>
      </c>
      <c r="F260" s="1">
        <f t="shared" si="26"/>
        <v>0</v>
      </c>
      <c r="G260" s="1">
        <f t="shared" si="29"/>
        <v>115.47005383792515</v>
      </c>
      <c r="H260" s="1">
        <f t="shared" si="30"/>
        <v>5671.2059021772129</v>
      </c>
      <c r="I260" s="1"/>
    </row>
    <row r="261" spans="1:9" x14ac:dyDescent="0.25">
      <c r="A261">
        <f t="shared" si="27"/>
        <v>51.000000000000185</v>
      </c>
      <c r="B261" s="1">
        <f t="shared" si="28"/>
        <v>0.18400000000000435</v>
      </c>
      <c r="C261" s="1">
        <f t="shared" si="24"/>
        <v>3.2000000000000002E-3</v>
      </c>
      <c r="D261" s="1">
        <f t="shared" si="25"/>
        <v>40</v>
      </c>
      <c r="E261" s="1">
        <f t="shared" si="31"/>
        <v>0</v>
      </c>
      <c r="F261" s="1">
        <f t="shared" si="26"/>
        <v>0</v>
      </c>
      <c r="G261" s="1">
        <f t="shared" si="29"/>
        <v>115.47005383792515</v>
      </c>
      <c r="H261" s="1">
        <f t="shared" si="30"/>
        <v>5694.2999129447981</v>
      </c>
      <c r="I261" s="1"/>
    </row>
    <row r="262" spans="1:9" x14ac:dyDescent="0.25">
      <c r="A262">
        <f t="shared" si="27"/>
        <v>51.200000000000188</v>
      </c>
      <c r="B262" s="1">
        <f t="shared" si="28"/>
        <v>0.18080000000000435</v>
      </c>
      <c r="C262" s="1">
        <f t="shared" ref="C262:C325" si="32">IF(B262&gt;($E$2+$C$2),$G$2/$H$2*$F$2,0)</f>
        <v>3.2000000000000002E-3</v>
      </c>
      <c r="D262" s="1">
        <f t="shared" ref="D262:D325" si="33">IF(G262&gt;0,$D$2*G262^2,-$D$2*G262^2)</f>
        <v>40</v>
      </c>
      <c r="E262" s="1">
        <f t="shared" si="31"/>
        <v>0</v>
      </c>
      <c r="F262" s="1">
        <f t="shared" ref="F262:F325" si="34">E262/B262</f>
        <v>0</v>
      </c>
      <c r="G262" s="1">
        <f t="shared" si="29"/>
        <v>115.47005383792515</v>
      </c>
      <c r="H262" s="1">
        <f t="shared" si="30"/>
        <v>5717.3939237123832</v>
      </c>
      <c r="I262" s="1"/>
    </row>
    <row r="263" spans="1:9" x14ac:dyDescent="0.25">
      <c r="A263">
        <f t="shared" ref="A263:A326" si="35">$F$2+A262</f>
        <v>51.40000000000019</v>
      </c>
      <c r="B263" s="1">
        <f t="shared" ref="B263:B326" si="36">IF(B262&gt;($E$2+$C$2),B262-C262,$E$2+$C$2)</f>
        <v>0.17760000000000434</v>
      </c>
      <c r="C263" s="1">
        <f t="shared" si="32"/>
        <v>3.2000000000000002E-3</v>
      </c>
      <c r="D263" s="1">
        <f t="shared" si="33"/>
        <v>40</v>
      </c>
      <c r="E263" s="1">
        <f t="shared" si="31"/>
        <v>0</v>
      </c>
      <c r="F263" s="1">
        <f t="shared" si="34"/>
        <v>0</v>
      </c>
      <c r="G263" s="1">
        <f t="shared" ref="G263:G326" si="37">F263*$F$2+G262</f>
        <v>115.47005383792515</v>
      </c>
      <c r="H263" s="1">
        <f t="shared" ref="H263:H326" si="38">0.5*F263*$F$2^2+G263*$F$2+H262</f>
        <v>5740.4879344799683</v>
      </c>
      <c r="I263" s="1"/>
    </row>
    <row r="264" spans="1:9" x14ac:dyDescent="0.25">
      <c r="A264">
        <f t="shared" si="35"/>
        <v>51.600000000000193</v>
      </c>
      <c r="B264" s="1">
        <f t="shared" si="36"/>
        <v>0.17440000000000433</v>
      </c>
      <c r="C264" s="1">
        <f t="shared" si="32"/>
        <v>3.2000000000000002E-3</v>
      </c>
      <c r="D264" s="1">
        <f t="shared" si="33"/>
        <v>40</v>
      </c>
      <c r="E264" s="1">
        <f t="shared" ref="E264:E327" si="39">IF(B264&gt;($E$2+$C$2),$G$2-D263,-(B264)*9.8-D263)</f>
        <v>0</v>
      </c>
      <c r="F264" s="1">
        <f t="shared" si="34"/>
        <v>0</v>
      </c>
      <c r="G264" s="1">
        <f t="shared" si="37"/>
        <v>115.47005383792515</v>
      </c>
      <c r="H264" s="1">
        <f t="shared" si="38"/>
        <v>5763.5819452475534</v>
      </c>
      <c r="I264" s="1"/>
    </row>
    <row r="265" spans="1:9" x14ac:dyDescent="0.25">
      <c r="A265">
        <f t="shared" si="35"/>
        <v>51.800000000000196</v>
      </c>
      <c r="B265" s="1">
        <f t="shared" si="36"/>
        <v>0.17120000000000432</v>
      </c>
      <c r="C265" s="1">
        <f t="shared" si="32"/>
        <v>3.2000000000000002E-3</v>
      </c>
      <c r="D265" s="1">
        <f t="shared" si="33"/>
        <v>40</v>
      </c>
      <c r="E265" s="1">
        <f t="shared" si="39"/>
        <v>0</v>
      </c>
      <c r="F265" s="1">
        <f t="shared" si="34"/>
        <v>0</v>
      </c>
      <c r="G265" s="1">
        <f t="shared" si="37"/>
        <v>115.47005383792515</v>
      </c>
      <c r="H265" s="1">
        <f t="shared" si="38"/>
        <v>5786.6759560151386</v>
      </c>
      <c r="I265" s="1"/>
    </row>
    <row r="266" spans="1:9" x14ac:dyDescent="0.25">
      <c r="A266">
        <f t="shared" si="35"/>
        <v>52.000000000000199</v>
      </c>
      <c r="B266" s="1">
        <f t="shared" si="36"/>
        <v>0.16800000000000431</v>
      </c>
      <c r="C266" s="1">
        <f t="shared" si="32"/>
        <v>3.2000000000000002E-3</v>
      </c>
      <c r="D266" s="1">
        <f t="shared" si="33"/>
        <v>40</v>
      </c>
      <c r="E266" s="1">
        <f t="shared" si="39"/>
        <v>0</v>
      </c>
      <c r="F266" s="1">
        <f t="shared" si="34"/>
        <v>0</v>
      </c>
      <c r="G266" s="1">
        <f t="shared" si="37"/>
        <v>115.47005383792515</v>
      </c>
      <c r="H266" s="1">
        <f t="shared" si="38"/>
        <v>5809.7699667827237</v>
      </c>
      <c r="I266" s="1"/>
    </row>
    <row r="267" spans="1:9" x14ac:dyDescent="0.25">
      <c r="A267">
        <f t="shared" si="35"/>
        <v>52.200000000000202</v>
      </c>
      <c r="B267" s="1">
        <f t="shared" si="36"/>
        <v>0.1648000000000043</v>
      </c>
      <c r="C267" s="1">
        <f t="shared" si="32"/>
        <v>3.2000000000000002E-3</v>
      </c>
      <c r="D267" s="1">
        <f t="shared" si="33"/>
        <v>40</v>
      </c>
      <c r="E267" s="1">
        <f t="shared" si="39"/>
        <v>0</v>
      </c>
      <c r="F267" s="1">
        <f t="shared" si="34"/>
        <v>0</v>
      </c>
      <c r="G267" s="1">
        <f t="shared" si="37"/>
        <v>115.47005383792515</v>
      </c>
      <c r="H267" s="1">
        <f t="shared" si="38"/>
        <v>5832.8639775503088</v>
      </c>
      <c r="I267" s="1"/>
    </row>
    <row r="268" spans="1:9" x14ac:dyDescent="0.25">
      <c r="A268">
        <f t="shared" si="35"/>
        <v>52.400000000000205</v>
      </c>
      <c r="B268" s="1">
        <f t="shared" si="36"/>
        <v>0.1616000000000043</v>
      </c>
      <c r="C268" s="1">
        <f t="shared" si="32"/>
        <v>3.2000000000000002E-3</v>
      </c>
      <c r="D268" s="1">
        <f t="shared" si="33"/>
        <v>40</v>
      </c>
      <c r="E268" s="1">
        <f t="shared" si="39"/>
        <v>0</v>
      </c>
      <c r="F268" s="1">
        <f t="shared" si="34"/>
        <v>0</v>
      </c>
      <c r="G268" s="1">
        <f t="shared" si="37"/>
        <v>115.47005383792515</v>
      </c>
      <c r="H268" s="1">
        <f t="shared" si="38"/>
        <v>5855.957988317894</v>
      </c>
      <c r="I268" s="1"/>
    </row>
    <row r="269" spans="1:9" x14ac:dyDescent="0.25">
      <c r="A269">
        <f t="shared" si="35"/>
        <v>52.600000000000207</v>
      </c>
      <c r="B269" s="1">
        <f t="shared" si="36"/>
        <v>0.15840000000000429</v>
      </c>
      <c r="C269" s="1">
        <f t="shared" si="32"/>
        <v>3.2000000000000002E-3</v>
      </c>
      <c r="D269" s="1">
        <f t="shared" si="33"/>
        <v>40</v>
      </c>
      <c r="E269" s="1">
        <f t="shared" si="39"/>
        <v>0</v>
      </c>
      <c r="F269" s="1">
        <f t="shared" si="34"/>
        <v>0</v>
      </c>
      <c r="G269" s="1">
        <f t="shared" si="37"/>
        <v>115.47005383792515</v>
      </c>
      <c r="H269" s="1">
        <f t="shared" si="38"/>
        <v>5879.0519990854791</v>
      </c>
      <c r="I269" s="1"/>
    </row>
    <row r="270" spans="1:9" x14ac:dyDescent="0.25">
      <c r="A270">
        <f t="shared" si="35"/>
        <v>52.80000000000021</v>
      </c>
      <c r="B270" s="1">
        <f t="shared" si="36"/>
        <v>0.15520000000000428</v>
      </c>
      <c r="C270" s="1">
        <f t="shared" si="32"/>
        <v>3.2000000000000002E-3</v>
      </c>
      <c r="D270" s="1">
        <f t="shared" si="33"/>
        <v>40</v>
      </c>
      <c r="E270" s="1">
        <f t="shared" si="39"/>
        <v>0</v>
      </c>
      <c r="F270" s="1">
        <f t="shared" si="34"/>
        <v>0</v>
      </c>
      <c r="G270" s="1">
        <f t="shared" si="37"/>
        <v>115.47005383792515</v>
      </c>
      <c r="H270" s="1">
        <f t="shared" si="38"/>
        <v>5902.1460098530642</v>
      </c>
      <c r="I270" s="1"/>
    </row>
    <row r="271" spans="1:9" x14ac:dyDescent="0.25">
      <c r="A271">
        <f t="shared" si="35"/>
        <v>53.000000000000213</v>
      </c>
      <c r="B271" s="1">
        <f t="shared" si="36"/>
        <v>0.15200000000000427</v>
      </c>
      <c r="C271" s="1">
        <f t="shared" si="32"/>
        <v>3.2000000000000002E-3</v>
      </c>
      <c r="D271" s="1">
        <f t="shared" si="33"/>
        <v>40</v>
      </c>
      <c r="E271" s="1">
        <f t="shared" si="39"/>
        <v>0</v>
      </c>
      <c r="F271" s="1">
        <f t="shared" si="34"/>
        <v>0</v>
      </c>
      <c r="G271" s="1">
        <f t="shared" si="37"/>
        <v>115.47005383792515</v>
      </c>
      <c r="H271" s="1">
        <f t="shared" si="38"/>
        <v>5925.2400206206494</v>
      </c>
      <c r="I271" s="1"/>
    </row>
    <row r="272" spans="1:9" x14ac:dyDescent="0.25">
      <c r="A272">
        <f t="shared" si="35"/>
        <v>53.200000000000216</v>
      </c>
      <c r="B272" s="1">
        <f t="shared" si="36"/>
        <v>0.14880000000000426</v>
      </c>
      <c r="C272" s="1">
        <f t="shared" si="32"/>
        <v>3.2000000000000002E-3</v>
      </c>
      <c r="D272" s="1">
        <f t="shared" si="33"/>
        <v>40</v>
      </c>
      <c r="E272" s="1">
        <f t="shared" si="39"/>
        <v>0</v>
      </c>
      <c r="F272" s="1">
        <f t="shared" si="34"/>
        <v>0</v>
      </c>
      <c r="G272" s="1">
        <f t="shared" si="37"/>
        <v>115.47005383792515</v>
      </c>
      <c r="H272" s="1">
        <f t="shared" si="38"/>
        <v>5948.3340313882345</v>
      </c>
      <c r="I272" s="1"/>
    </row>
    <row r="273" spans="1:9" x14ac:dyDescent="0.25">
      <c r="A273">
        <f t="shared" si="35"/>
        <v>53.400000000000219</v>
      </c>
      <c r="B273" s="1">
        <f t="shared" si="36"/>
        <v>0.14560000000000425</v>
      </c>
      <c r="C273" s="1">
        <f t="shared" si="32"/>
        <v>3.2000000000000002E-3</v>
      </c>
      <c r="D273" s="1">
        <f t="shared" si="33"/>
        <v>40</v>
      </c>
      <c r="E273" s="1">
        <f t="shared" si="39"/>
        <v>0</v>
      </c>
      <c r="F273" s="1">
        <f t="shared" si="34"/>
        <v>0</v>
      </c>
      <c r="G273" s="1">
        <f t="shared" si="37"/>
        <v>115.47005383792515</v>
      </c>
      <c r="H273" s="1">
        <f t="shared" si="38"/>
        <v>5971.4280421558196</v>
      </c>
      <c r="I273" s="1"/>
    </row>
    <row r="274" spans="1:9" x14ac:dyDescent="0.25">
      <c r="A274">
        <f t="shared" si="35"/>
        <v>53.600000000000222</v>
      </c>
      <c r="B274" s="1">
        <f t="shared" si="36"/>
        <v>0.14240000000000425</v>
      </c>
      <c r="C274" s="1">
        <f t="shared" si="32"/>
        <v>3.2000000000000002E-3</v>
      </c>
      <c r="D274" s="1">
        <f t="shared" si="33"/>
        <v>40</v>
      </c>
      <c r="E274" s="1">
        <f t="shared" si="39"/>
        <v>0</v>
      </c>
      <c r="F274" s="1">
        <f t="shared" si="34"/>
        <v>0</v>
      </c>
      <c r="G274" s="1">
        <f t="shared" si="37"/>
        <v>115.47005383792515</v>
      </c>
      <c r="H274" s="1">
        <f t="shared" si="38"/>
        <v>5994.5220529234048</v>
      </c>
      <c r="I274" s="1"/>
    </row>
    <row r="275" spans="1:9" x14ac:dyDescent="0.25">
      <c r="A275">
        <f t="shared" si="35"/>
        <v>53.800000000000225</v>
      </c>
      <c r="B275" s="1">
        <f t="shared" si="36"/>
        <v>0.13920000000000424</v>
      </c>
      <c r="C275" s="1">
        <f t="shared" si="32"/>
        <v>3.2000000000000002E-3</v>
      </c>
      <c r="D275" s="1">
        <f t="shared" si="33"/>
        <v>40</v>
      </c>
      <c r="E275" s="1">
        <f t="shared" si="39"/>
        <v>0</v>
      </c>
      <c r="F275" s="1">
        <f t="shared" si="34"/>
        <v>0</v>
      </c>
      <c r="G275" s="1">
        <f t="shared" si="37"/>
        <v>115.47005383792515</v>
      </c>
      <c r="H275" s="1">
        <f t="shared" si="38"/>
        <v>6017.6160636909899</v>
      </c>
      <c r="I275" s="1"/>
    </row>
    <row r="276" spans="1:9" x14ac:dyDescent="0.25">
      <c r="A276">
        <f t="shared" si="35"/>
        <v>54.000000000000227</v>
      </c>
      <c r="B276" s="1">
        <f t="shared" si="36"/>
        <v>0.13600000000000423</v>
      </c>
      <c r="C276" s="1">
        <f t="shared" si="32"/>
        <v>3.2000000000000002E-3</v>
      </c>
      <c r="D276" s="1">
        <f t="shared" si="33"/>
        <v>40</v>
      </c>
      <c r="E276" s="1">
        <f t="shared" si="39"/>
        <v>0</v>
      </c>
      <c r="F276" s="1">
        <f t="shared" si="34"/>
        <v>0</v>
      </c>
      <c r="G276" s="1">
        <f t="shared" si="37"/>
        <v>115.47005383792515</v>
      </c>
      <c r="H276" s="1">
        <f t="shared" si="38"/>
        <v>6040.710074458575</v>
      </c>
      <c r="I276" s="1"/>
    </row>
    <row r="277" spans="1:9" x14ac:dyDescent="0.25">
      <c r="A277">
        <f t="shared" si="35"/>
        <v>54.20000000000023</v>
      </c>
      <c r="B277" s="1">
        <f t="shared" si="36"/>
        <v>0.13280000000000422</v>
      </c>
      <c r="C277" s="1">
        <f t="shared" si="32"/>
        <v>3.2000000000000002E-3</v>
      </c>
      <c r="D277" s="1">
        <f t="shared" si="33"/>
        <v>40</v>
      </c>
      <c r="E277" s="1">
        <f t="shared" si="39"/>
        <v>0</v>
      </c>
      <c r="F277" s="1">
        <f t="shared" si="34"/>
        <v>0</v>
      </c>
      <c r="G277" s="1">
        <f t="shared" si="37"/>
        <v>115.47005383792515</v>
      </c>
      <c r="H277" s="1">
        <f t="shared" si="38"/>
        <v>6063.8040852261602</v>
      </c>
      <c r="I277" s="1"/>
    </row>
    <row r="278" spans="1:9" x14ac:dyDescent="0.25">
      <c r="A278">
        <f t="shared" si="35"/>
        <v>54.400000000000233</v>
      </c>
      <c r="B278" s="1">
        <f t="shared" si="36"/>
        <v>0.12960000000000421</v>
      </c>
      <c r="C278" s="1">
        <f t="shared" si="32"/>
        <v>3.2000000000000002E-3</v>
      </c>
      <c r="D278" s="1">
        <f t="shared" si="33"/>
        <v>40</v>
      </c>
      <c r="E278" s="1">
        <f t="shared" si="39"/>
        <v>0</v>
      </c>
      <c r="F278" s="1">
        <f t="shared" si="34"/>
        <v>0</v>
      </c>
      <c r="G278" s="1">
        <f t="shared" si="37"/>
        <v>115.47005383792515</v>
      </c>
      <c r="H278" s="1">
        <f t="shared" si="38"/>
        <v>6086.8980959937453</v>
      </c>
      <c r="I278" s="1"/>
    </row>
    <row r="279" spans="1:9" x14ac:dyDescent="0.25">
      <c r="A279">
        <f t="shared" si="35"/>
        <v>54.600000000000236</v>
      </c>
      <c r="B279" s="1">
        <f t="shared" si="36"/>
        <v>0.1264000000000042</v>
      </c>
      <c r="C279" s="1">
        <f t="shared" si="32"/>
        <v>3.2000000000000002E-3</v>
      </c>
      <c r="D279" s="1">
        <f t="shared" si="33"/>
        <v>40</v>
      </c>
      <c r="E279" s="1">
        <f t="shared" si="39"/>
        <v>0</v>
      </c>
      <c r="F279" s="1">
        <f t="shared" si="34"/>
        <v>0</v>
      </c>
      <c r="G279" s="1">
        <f t="shared" si="37"/>
        <v>115.47005383792515</v>
      </c>
      <c r="H279" s="1">
        <f t="shared" si="38"/>
        <v>6109.9921067613304</v>
      </c>
      <c r="I279" s="1"/>
    </row>
    <row r="280" spans="1:9" x14ac:dyDescent="0.25">
      <c r="A280">
        <f t="shared" si="35"/>
        <v>54.800000000000239</v>
      </c>
      <c r="B280" s="1">
        <f t="shared" si="36"/>
        <v>0.12320000000000421</v>
      </c>
      <c r="C280" s="1">
        <f t="shared" si="32"/>
        <v>3.2000000000000002E-3</v>
      </c>
      <c r="D280" s="1">
        <f t="shared" si="33"/>
        <v>40</v>
      </c>
      <c r="E280" s="1">
        <f t="shared" si="39"/>
        <v>0</v>
      </c>
      <c r="F280" s="1">
        <f t="shared" si="34"/>
        <v>0</v>
      </c>
      <c r="G280" s="1">
        <f t="shared" si="37"/>
        <v>115.47005383792515</v>
      </c>
      <c r="H280" s="1">
        <f t="shared" si="38"/>
        <v>6133.0861175289156</v>
      </c>
      <c r="I280" s="1"/>
    </row>
    <row r="281" spans="1:9" x14ac:dyDescent="0.25">
      <c r="A281">
        <f t="shared" si="35"/>
        <v>55.000000000000242</v>
      </c>
      <c r="B281" s="1">
        <f t="shared" si="36"/>
        <v>0.12000000000000421</v>
      </c>
      <c r="C281" s="1">
        <f t="shared" si="32"/>
        <v>3.2000000000000002E-3</v>
      </c>
      <c r="D281" s="1">
        <f t="shared" si="33"/>
        <v>40</v>
      </c>
      <c r="E281" s="1">
        <f t="shared" si="39"/>
        <v>0</v>
      </c>
      <c r="F281" s="1">
        <f t="shared" si="34"/>
        <v>0</v>
      </c>
      <c r="G281" s="1">
        <f t="shared" si="37"/>
        <v>115.47005383792515</v>
      </c>
      <c r="H281" s="1">
        <f t="shared" si="38"/>
        <v>6156.1801282965007</v>
      </c>
      <c r="I281" s="1"/>
    </row>
    <row r="282" spans="1:9" x14ac:dyDescent="0.25">
      <c r="A282">
        <f t="shared" si="35"/>
        <v>55.200000000000244</v>
      </c>
      <c r="B282" s="1">
        <f t="shared" si="36"/>
        <v>0.11680000000000422</v>
      </c>
      <c r="C282" s="1">
        <f t="shared" si="32"/>
        <v>3.2000000000000002E-3</v>
      </c>
      <c r="D282" s="1">
        <f t="shared" si="33"/>
        <v>40</v>
      </c>
      <c r="E282" s="1">
        <f t="shared" si="39"/>
        <v>0</v>
      </c>
      <c r="F282" s="1">
        <f t="shared" si="34"/>
        <v>0</v>
      </c>
      <c r="G282" s="1">
        <f t="shared" si="37"/>
        <v>115.47005383792515</v>
      </c>
      <c r="H282" s="1">
        <f t="shared" si="38"/>
        <v>6179.2741390640858</v>
      </c>
      <c r="I282" s="1"/>
    </row>
    <row r="283" spans="1:9" x14ac:dyDescent="0.25">
      <c r="A283">
        <f t="shared" si="35"/>
        <v>55.400000000000247</v>
      </c>
      <c r="B283" s="1">
        <f t="shared" si="36"/>
        <v>0.11360000000000423</v>
      </c>
      <c r="C283" s="1">
        <f t="shared" si="32"/>
        <v>3.2000000000000002E-3</v>
      </c>
      <c r="D283" s="1">
        <f t="shared" si="33"/>
        <v>40</v>
      </c>
      <c r="E283" s="1">
        <f t="shared" si="39"/>
        <v>0</v>
      </c>
      <c r="F283" s="1">
        <f t="shared" si="34"/>
        <v>0</v>
      </c>
      <c r="G283" s="1">
        <f t="shared" si="37"/>
        <v>115.47005383792515</v>
      </c>
      <c r="H283" s="1">
        <f t="shared" si="38"/>
        <v>6202.368149831671</v>
      </c>
      <c r="I283" s="1"/>
    </row>
    <row r="284" spans="1:9" x14ac:dyDescent="0.25">
      <c r="A284">
        <f t="shared" si="35"/>
        <v>55.60000000000025</v>
      </c>
      <c r="B284" s="1">
        <f t="shared" si="36"/>
        <v>0.11040000000000423</v>
      </c>
      <c r="C284" s="1">
        <f t="shared" si="32"/>
        <v>3.2000000000000002E-3</v>
      </c>
      <c r="D284" s="1">
        <f t="shared" si="33"/>
        <v>40</v>
      </c>
      <c r="E284" s="1">
        <f t="shared" si="39"/>
        <v>0</v>
      </c>
      <c r="F284" s="1">
        <f t="shared" si="34"/>
        <v>0</v>
      </c>
      <c r="G284" s="1">
        <f t="shared" si="37"/>
        <v>115.47005383792515</v>
      </c>
      <c r="H284" s="1">
        <f t="shared" si="38"/>
        <v>6225.4621605992561</v>
      </c>
      <c r="I284" s="1"/>
    </row>
    <row r="285" spans="1:9" x14ac:dyDescent="0.25">
      <c r="A285">
        <f t="shared" si="35"/>
        <v>55.800000000000253</v>
      </c>
      <c r="B285" s="1">
        <f t="shared" si="36"/>
        <v>0.10720000000000424</v>
      </c>
      <c r="C285" s="1">
        <f t="shared" si="32"/>
        <v>3.2000000000000002E-3</v>
      </c>
      <c r="D285" s="1">
        <f t="shared" si="33"/>
        <v>40</v>
      </c>
      <c r="E285" s="1">
        <f t="shared" si="39"/>
        <v>0</v>
      </c>
      <c r="F285" s="1">
        <f t="shared" si="34"/>
        <v>0</v>
      </c>
      <c r="G285" s="1">
        <f t="shared" si="37"/>
        <v>115.47005383792515</v>
      </c>
      <c r="H285" s="1">
        <f t="shared" si="38"/>
        <v>6248.5561713668412</v>
      </c>
      <c r="I285" s="1"/>
    </row>
    <row r="286" spans="1:9" x14ac:dyDescent="0.25">
      <c r="A286">
        <f t="shared" si="35"/>
        <v>56.000000000000256</v>
      </c>
      <c r="B286" s="1">
        <f t="shared" si="36"/>
        <v>0.10400000000000424</v>
      </c>
      <c r="C286" s="1">
        <f t="shared" si="32"/>
        <v>3.2000000000000002E-3</v>
      </c>
      <c r="D286" s="1">
        <f t="shared" si="33"/>
        <v>40</v>
      </c>
      <c r="E286" s="1">
        <f t="shared" si="39"/>
        <v>0</v>
      </c>
      <c r="F286" s="1">
        <f t="shared" si="34"/>
        <v>0</v>
      </c>
      <c r="G286" s="1">
        <f t="shared" si="37"/>
        <v>115.47005383792515</v>
      </c>
      <c r="H286" s="1">
        <f t="shared" si="38"/>
        <v>6271.6501821344264</v>
      </c>
      <c r="I286" s="1"/>
    </row>
    <row r="287" spans="1:9" x14ac:dyDescent="0.25">
      <c r="A287">
        <f t="shared" si="35"/>
        <v>56.200000000000259</v>
      </c>
      <c r="B287" s="1">
        <f t="shared" si="36"/>
        <v>0.10080000000000425</v>
      </c>
      <c r="C287" s="1">
        <f t="shared" si="32"/>
        <v>3.2000000000000002E-3</v>
      </c>
      <c r="D287" s="1">
        <f t="shared" si="33"/>
        <v>40</v>
      </c>
      <c r="E287" s="1">
        <f t="shared" si="39"/>
        <v>0</v>
      </c>
      <c r="F287" s="1">
        <f t="shared" si="34"/>
        <v>0</v>
      </c>
      <c r="G287" s="1">
        <f t="shared" si="37"/>
        <v>115.47005383792515</v>
      </c>
      <c r="H287" s="1">
        <f t="shared" si="38"/>
        <v>6294.7441929020115</v>
      </c>
      <c r="I287" s="1"/>
    </row>
    <row r="288" spans="1:9" x14ac:dyDescent="0.25">
      <c r="A288">
        <f t="shared" si="35"/>
        <v>56.400000000000261</v>
      </c>
      <c r="B288" s="1">
        <f t="shared" si="36"/>
        <v>9.7600000000004253E-2</v>
      </c>
      <c r="C288" s="1">
        <f t="shared" si="32"/>
        <v>3.2000000000000002E-3</v>
      </c>
      <c r="D288" s="1">
        <f t="shared" si="33"/>
        <v>40</v>
      </c>
      <c r="E288" s="1">
        <f t="shared" si="39"/>
        <v>0</v>
      </c>
      <c r="F288" s="1">
        <f t="shared" si="34"/>
        <v>0</v>
      </c>
      <c r="G288" s="1">
        <f t="shared" si="37"/>
        <v>115.47005383792515</v>
      </c>
      <c r="H288" s="1">
        <f t="shared" si="38"/>
        <v>6317.8382036695966</v>
      </c>
      <c r="I288" s="1"/>
    </row>
    <row r="289" spans="1:9" x14ac:dyDescent="0.25">
      <c r="A289">
        <f t="shared" si="35"/>
        <v>56.600000000000264</v>
      </c>
      <c r="B289" s="1">
        <f t="shared" si="36"/>
        <v>9.4400000000004258E-2</v>
      </c>
      <c r="C289" s="1">
        <f t="shared" si="32"/>
        <v>3.2000000000000002E-3</v>
      </c>
      <c r="D289" s="1">
        <f t="shared" si="33"/>
        <v>40</v>
      </c>
      <c r="E289" s="1">
        <f t="shared" si="39"/>
        <v>0</v>
      </c>
      <c r="F289" s="1">
        <f t="shared" si="34"/>
        <v>0</v>
      </c>
      <c r="G289" s="1">
        <f t="shared" si="37"/>
        <v>115.47005383792515</v>
      </c>
      <c r="H289" s="1">
        <f t="shared" si="38"/>
        <v>6340.9322144371818</v>
      </c>
      <c r="I289" s="1"/>
    </row>
    <row r="290" spans="1:9" x14ac:dyDescent="0.25">
      <c r="A290">
        <f t="shared" si="35"/>
        <v>56.800000000000267</v>
      </c>
      <c r="B290" s="1">
        <f t="shared" si="36"/>
        <v>9.1200000000004264E-2</v>
      </c>
      <c r="C290" s="1">
        <f t="shared" si="32"/>
        <v>3.2000000000000002E-3</v>
      </c>
      <c r="D290" s="1">
        <f t="shared" si="33"/>
        <v>40</v>
      </c>
      <c r="E290" s="1">
        <f t="shared" si="39"/>
        <v>0</v>
      </c>
      <c r="F290" s="1">
        <f t="shared" si="34"/>
        <v>0</v>
      </c>
      <c r="G290" s="1">
        <f t="shared" si="37"/>
        <v>115.47005383792515</v>
      </c>
      <c r="H290" s="1">
        <f t="shared" si="38"/>
        <v>6364.0262252047669</v>
      </c>
      <c r="I290" s="1"/>
    </row>
    <row r="291" spans="1:9" x14ac:dyDescent="0.25">
      <c r="A291">
        <f t="shared" si="35"/>
        <v>57.00000000000027</v>
      </c>
      <c r="B291" s="1">
        <f t="shared" si="36"/>
        <v>8.8000000000004269E-2</v>
      </c>
      <c r="C291" s="1">
        <f t="shared" si="32"/>
        <v>0</v>
      </c>
      <c r="D291" s="1">
        <f t="shared" si="33"/>
        <v>1.5324105759322155</v>
      </c>
      <c r="E291" s="1">
        <f t="shared" si="39"/>
        <v>-40.862400000000044</v>
      </c>
      <c r="F291" s="1">
        <f t="shared" si="34"/>
        <v>-464.34545454543252</v>
      </c>
      <c r="G291" s="1">
        <f t="shared" si="37"/>
        <v>22.600962928838641</v>
      </c>
      <c r="H291" s="1">
        <f t="shared" si="38"/>
        <v>6359.2595086996262</v>
      </c>
      <c r="I291" s="1"/>
    </row>
    <row r="292" spans="1:9" x14ac:dyDescent="0.25">
      <c r="A292">
        <f t="shared" si="35"/>
        <v>57.200000000000273</v>
      </c>
      <c r="B292" s="1">
        <f t="shared" si="36"/>
        <v>0.09</v>
      </c>
      <c r="C292" s="1">
        <f t="shared" si="32"/>
        <v>0</v>
      </c>
      <c r="D292" s="1">
        <f t="shared" si="33"/>
        <v>0.89119835222402843</v>
      </c>
      <c r="E292" s="1">
        <f t="shared" si="39"/>
        <v>-2.4144105759322154</v>
      </c>
      <c r="F292" s="1">
        <f t="shared" si="34"/>
        <v>-26.826784177024617</v>
      </c>
      <c r="G292" s="1">
        <f t="shared" si="37"/>
        <v>17.235606093433717</v>
      </c>
      <c r="H292" s="1">
        <f t="shared" si="38"/>
        <v>6362.1700942347725</v>
      </c>
      <c r="I292" s="1"/>
    </row>
    <row r="293" spans="1:9" x14ac:dyDescent="0.25">
      <c r="A293">
        <f t="shared" si="35"/>
        <v>57.400000000000276</v>
      </c>
      <c r="B293" s="1">
        <f t="shared" si="36"/>
        <v>0.09</v>
      </c>
      <c r="C293" s="1">
        <f t="shared" si="32"/>
        <v>0</v>
      </c>
      <c r="D293" s="1">
        <f t="shared" si="33"/>
        <v>0.53028426191761102</v>
      </c>
      <c r="E293" s="1">
        <f t="shared" si="39"/>
        <v>-1.7731983522240284</v>
      </c>
      <c r="F293" s="1">
        <f t="shared" si="34"/>
        <v>-19.702203913600318</v>
      </c>
      <c r="G293" s="1">
        <f t="shared" si="37"/>
        <v>13.295165310713653</v>
      </c>
      <c r="H293" s="1">
        <f t="shared" si="38"/>
        <v>6364.4350832186428</v>
      </c>
      <c r="I293" s="1"/>
    </row>
    <row r="294" spans="1:9" x14ac:dyDescent="0.25">
      <c r="A294">
        <f t="shared" si="35"/>
        <v>57.600000000000279</v>
      </c>
      <c r="B294" s="1">
        <f t="shared" si="36"/>
        <v>0.09</v>
      </c>
      <c r="C294" s="1">
        <f t="shared" si="32"/>
        <v>0</v>
      </c>
      <c r="D294" s="1">
        <f t="shared" si="33"/>
        <v>0.3094790675670584</v>
      </c>
      <c r="E294" s="1">
        <f t="shared" si="39"/>
        <v>-1.412284261917611</v>
      </c>
      <c r="F294" s="1">
        <f t="shared" si="34"/>
        <v>-15.692047354640122</v>
      </c>
      <c r="G294" s="1">
        <f t="shared" si="37"/>
        <v>10.156755839785628</v>
      </c>
      <c r="H294" s="1">
        <f t="shared" si="38"/>
        <v>6366.1525934395067</v>
      </c>
      <c r="I294" s="1"/>
    </row>
    <row r="295" spans="1:9" x14ac:dyDescent="0.25">
      <c r="A295">
        <f t="shared" si="35"/>
        <v>57.800000000000281</v>
      </c>
      <c r="B295" s="1">
        <f t="shared" si="36"/>
        <v>0.09</v>
      </c>
      <c r="C295" s="1">
        <f t="shared" si="32"/>
        <v>0</v>
      </c>
      <c r="D295" s="1">
        <f t="shared" si="33"/>
        <v>0.1691563503627001</v>
      </c>
      <c r="E295" s="1">
        <f t="shared" si="39"/>
        <v>-1.1914790675670583</v>
      </c>
      <c r="F295" s="1">
        <f t="shared" si="34"/>
        <v>-13.238656306300649</v>
      </c>
      <c r="G295" s="1">
        <f t="shared" si="37"/>
        <v>7.5090245785254979</v>
      </c>
      <c r="H295" s="1">
        <f t="shared" si="38"/>
        <v>6367.3896252290861</v>
      </c>
      <c r="I295" s="1"/>
    </row>
    <row r="296" spans="1:9" x14ac:dyDescent="0.25">
      <c r="A296">
        <f t="shared" si="35"/>
        <v>58.000000000000284</v>
      </c>
      <c r="B296" s="1">
        <f t="shared" si="36"/>
        <v>0.09</v>
      </c>
      <c r="C296" s="1">
        <f t="shared" si="32"/>
        <v>0</v>
      </c>
      <c r="D296" s="1">
        <f t="shared" si="33"/>
        <v>8.0283560573601184E-2</v>
      </c>
      <c r="E296" s="1">
        <f t="shared" si="39"/>
        <v>-1.0511563503627002</v>
      </c>
      <c r="F296" s="1">
        <f t="shared" si="34"/>
        <v>-11.679515004030002</v>
      </c>
      <c r="G296" s="1">
        <f t="shared" si="37"/>
        <v>5.1731215777194972</v>
      </c>
      <c r="H296" s="1">
        <f t="shared" si="38"/>
        <v>6368.1906592445494</v>
      </c>
      <c r="I296" s="1"/>
    </row>
    <row r="297" spans="1:9" x14ac:dyDescent="0.25">
      <c r="A297">
        <f t="shared" si="35"/>
        <v>58.200000000000287</v>
      </c>
      <c r="B297" s="1">
        <f t="shared" si="36"/>
        <v>0.09</v>
      </c>
      <c r="C297" s="1">
        <f t="shared" si="32"/>
        <v>0</v>
      </c>
      <c r="D297" s="1">
        <f t="shared" si="33"/>
        <v>2.7628461091689604E-2</v>
      </c>
      <c r="E297" s="1">
        <f t="shared" si="39"/>
        <v>-0.9622835605736012</v>
      </c>
      <c r="F297" s="1">
        <f t="shared" si="34"/>
        <v>-10.692039561928903</v>
      </c>
      <c r="G297" s="1">
        <f t="shared" si="37"/>
        <v>3.0347136653337166</v>
      </c>
      <c r="H297" s="1">
        <f t="shared" si="38"/>
        <v>6368.5837611863772</v>
      </c>
      <c r="I297" s="1"/>
    </row>
    <row r="298" spans="1:9" x14ac:dyDescent="0.25">
      <c r="A298">
        <f t="shared" si="35"/>
        <v>58.40000000000029</v>
      </c>
      <c r="B298" s="1">
        <f t="shared" si="36"/>
        <v>0.09</v>
      </c>
      <c r="C298" s="1">
        <f t="shared" si="32"/>
        <v>0</v>
      </c>
      <c r="D298" s="1">
        <f t="shared" si="33"/>
        <v>3.080434545048848E-3</v>
      </c>
      <c r="E298" s="1">
        <f t="shared" si="39"/>
        <v>-0.9096284610916896</v>
      </c>
      <c r="F298" s="1">
        <f t="shared" si="34"/>
        <v>-10.106982901018773</v>
      </c>
      <c r="G298" s="1">
        <f t="shared" si="37"/>
        <v>1.013317085129962</v>
      </c>
      <c r="H298" s="1">
        <f t="shared" si="38"/>
        <v>6368.5842849453829</v>
      </c>
      <c r="I298" s="1"/>
    </row>
    <row r="299" spans="1:9" x14ac:dyDescent="0.25">
      <c r="A299">
        <f t="shared" si="35"/>
        <v>58.600000000000293</v>
      </c>
      <c r="B299" s="1">
        <f t="shared" si="36"/>
        <v>0.09</v>
      </c>
      <c r="C299" s="1">
        <f t="shared" si="32"/>
        <v>0</v>
      </c>
      <c r="D299" s="1">
        <f t="shared" si="33"/>
        <v>-2.7276487995611209E-3</v>
      </c>
      <c r="E299" s="1">
        <f t="shared" si="39"/>
        <v>-0.88508043454504881</v>
      </c>
      <c r="F299" s="1">
        <f t="shared" si="34"/>
        <v>-9.8342270505005427</v>
      </c>
      <c r="G299" s="1">
        <f t="shared" si="37"/>
        <v>-0.95352832497014672</v>
      </c>
      <c r="H299" s="1">
        <f t="shared" si="38"/>
        <v>6368.1968947393789</v>
      </c>
      <c r="I299" s="1"/>
    </row>
    <row r="300" spans="1:9" x14ac:dyDescent="0.25">
      <c r="A300">
        <f t="shared" si="35"/>
        <v>58.800000000000296</v>
      </c>
      <c r="B300" s="1">
        <f t="shared" si="36"/>
        <v>0.09</v>
      </c>
      <c r="C300" s="1">
        <f t="shared" si="32"/>
        <v>0</v>
      </c>
      <c r="D300" s="1">
        <f t="shared" si="33"/>
        <v>-2.5360091030598067E-2</v>
      </c>
      <c r="E300" s="1">
        <f t="shared" si="39"/>
        <v>-0.8792723512004389</v>
      </c>
      <c r="F300" s="1">
        <f t="shared" si="34"/>
        <v>-9.7696927911159879</v>
      </c>
      <c r="G300" s="1">
        <f t="shared" si="37"/>
        <v>-2.9074668831933446</v>
      </c>
      <c r="H300" s="1">
        <f t="shared" si="38"/>
        <v>6367.4200075069175</v>
      </c>
      <c r="I300" s="1"/>
    </row>
    <row r="301" spans="1:9" x14ac:dyDescent="0.25">
      <c r="A301">
        <f t="shared" si="35"/>
        <v>59.000000000000298</v>
      </c>
      <c r="B301" s="1">
        <f t="shared" si="36"/>
        <v>0.09</v>
      </c>
      <c r="C301" s="1">
        <f t="shared" si="32"/>
        <v>0</v>
      </c>
      <c r="D301" s="1">
        <f t="shared" si="33"/>
        <v>-6.9440370781329502E-2</v>
      </c>
      <c r="E301" s="1">
        <f t="shared" si="39"/>
        <v>-0.8566399089694019</v>
      </c>
      <c r="F301" s="1">
        <f t="shared" si="34"/>
        <v>-9.5182212107711326</v>
      </c>
      <c r="G301" s="1">
        <f t="shared" si="37"/>
        <v>-4.8111111253475709</v>
      </c>
      <c r="H301" s="1">
        <f t="shared" si="38"/>
        <v>6366.2674208576327</v>
      </c>
      <c r="I301" s="1"/>
    </row>
    <row r="302" spans="1:9" x14ac:dyDescent="0.25">
      <c r="A302">
        <f t="shared" si="35"/>
        <v>59.200000000000301</v>
      </c>
      <c r="B302" s="1">
        <f t="shared" si="36"/>
        <v>0.09</v>
      </c>
      <c r="C302" s="1">
        <f t="shared" si="32"/>
        <v>0</v>
      </c>
      <c r="D302" s="1">
        <f t="shared" si="33"/>
        <v>-0.13134609457338881</v>
      </c>
      <c r="E302" s="1">
        <f t="shared" si="39"/>
        <v>-0.81255962921867053</v>
      </c>
      <c r="F302" s="1">
        <f t="shared" si="34"/>
        <v>-9.0284403246518945</v>
      </c>
      <c r="G302" s="1">
        <f t="shared" si="37"/>
        <v>-6.6167991902779502</v>
      </c>
      <c r="H302" s="1">
        <f t="shared" si="38"/>
        <v>6364.7634922130837</v>
      </c>
      <c r="I302" s="1"/>
    </row>
    <row r="303" spans="1:9" x14ac:dyDescent="0.25">
      <c r="A303">
        <f t="shared" si="35"/>
        <v>59.400000000000304</v>
      </c>
      <c r="B303" s="1">
        <f t="shared" si="36"/>
        <v>0.09</v>
      </c>
      <c r="C303" s="1">
        <f t="shared" si="32"/>
        <v>0</v>
      </c>
      <c r="D303" s="1">
        <f t="shared" si="33"/>
        <v>-0.20591964752120254</v>
      </c>
      <c r="E303" s="1">
        <f t="shared" si="39"/>
        <v>-0.75065390542661126</v>
      </c>
      <c r="F303" s="1">
        <f t="shared" si="34"/>
        <v>-8.3405989491845691</v>
      </c>
      <c r="G303" s="1">
        <f t="shared" si="37"/>
        <v>-8.2849189801148633</v>
      </c>
      <c r="H303" s="1">
        <f t="shared" si="38"/>
        <v>6362.9396964380767</v>
      </c>
      <c r="I303" s="1"/>
    </row>
    <row r="304" spans="1:9" x14ac:dyDescent="0.25">
      <c r="A304">
        <f t="shared" si="35"/>
        <v>59.600000000000307</v>
      </c>
      <c r="B304" s="1">
        <f t="shared" si="36"/>
        <v>0.09</v>
      </c>
      <c r="C304" s="1">
        <f t="shared" si="32"/>
        <v>0</v>
      </c>
      <c r="D304" s="1">
        <f t="shared" si="33"/>
        <v>-0.2873748844531841</v>
      </c>
      <c r="E304" s="1">
        <f t="shared" si="39"/>
        <v>-0.6760803524787975</v>
      </c>
      <c r="F304" s="1">
        <f t="shared" si="34"/>
        <v>-7.5120039164310839</v>
      </c>
      <c r="G304" s="1">
        <f t="shared" si="37"/>
        <v>-9.7873197634010793</v>
      </c>
      <c r="H304" s="1">
        <f t="shared" si="38"/>
        <v>6360.8319924070674</v>
      </c>
      <c r="I304" s="1"/>
    </row>
    <row r="305" spans="1:9" x14ac:dyDescent="0.25">
      <c r="A305">
        <f t="shared" si="35"/>
        <v>59.80000000000031</v>
      </c>
      <c r="B305" s="1">
        <f t="shared" si="36"/>
        <v>0.09</v>
      </c>
      <c r="C305" s="1">
        <f t="shared" si="32"/>
        <v>0</v>
      </c>
      <c r="D305" s="1">
        <f t="shared" si="33"/>
        <v>-0.37021024087873172</v>
      </c>
      <c r="E305" s="1">
        <f t="shared" si="39"/>
        <v>-0.59462511554681585</v>
      </c>
      <c r="F305" s="1">
        <f t="shared" si="34"/>
        <v>-6.606945728297954</v>
      </c>
      <c r="G305" s="1">
        <f t="shared" si="37"/>
        <v>-11.10870890906067</v>
      </c>
      <c r="H305" s="1">
        <f t="shared" si="38"/>
        <v>6358.4781117106895</v>
      </c>
      <c r="I305" s="1"/>
    </row>
    <row r="306" spans="1:9" x14ac:dyDescent="0.25">
      <c r="A306">
        <f t="shared" si="35"/>
        <v>60.000000000000313</v>
      </c>
      <c r="B306" s="1">
        <f t="shared" si="36"/>
        <v>0.09</v>
      </c>
      <c r="C306" s="1">
        <f t="shared" si="32"/>
        <v>0</v>
      </c>
      <c r="D306" s="1">
        <f t="shared" si="33"/>
        <v>-0.4498949796726015</v>
      </c>
      <c r="E306" s="1">
        <f t="shared" si="39"/>
        <v>-0.51178975912126834</v>
      </c>
      <c r="F306" s="1">
        <f t="shared" si="34"/>
        <v>-5.6865528791252036</v>
      </c>
      <c r="G306" s="1">
        <f t="shared" si="37"/>
        <v>-12.246019484885711</v>
      </c>
      <c r="H306" s="1">
        <f t="shared" si="38"/>
        <v>6355.9151767561298</v>
      </c>
      <c r="I306" s="1"/>
    </row>
    <row r="307" spans="1:9" x14ac:dyDescent="0.25">
      <c r="A307">
        <f t="shared" si="35"/>
        <v>60.200000000000315</v>
      </c>
      <c r="B307" s="1">
        <f t="shared" si="36"/>
        <v>0.09</v>
      </c>
      <c r="C307" s="1">
        <f t="shared" si="32"/>
        <v>0</v>
      </c>
      <c r="D307" s="1">
        <f t="shared" si="33"/>
        <v>-0.52321534407547221</v>
      </c>
      <c r="E307" s="1">
        <f t="shared" si="39"/>
        <v>-0.4321050203273985</v>
      </c>
      <c r="F307" s="1">
        <f t="shared" si="34"/>
        <v>-4.8011668925266502</v>
      </c>
      <c r="G307" s="1">
        <f t="shared" si="37"/>
        <v>-13.206252863391041</v>
      </c>
      <c r="H307" s="1">
        <f t="shared" si="38"/>
        <v>6353.1779028456012</v>
      </c>
      <c r="I307" s="1"/>
    </row>
    <row r="308" spans="1:9" x14ac:dyDescent="0.25">
      <c r="A308">
        <f t="shared" si="35"/>
        <v>60.400000000000318</v>
      </c>
      <c r="B308" s="1">
        <f t="shared" si="36"/>
        <v>0.09</v>
      </c>
      <c r="C308" s="1">
        <f t="shared" si="32"/>
        <v>0</v>
      </c>
      <c r="D308" s="1">
        <f t="shared" si="33"/>
        <v>-0.58829841414964323</v>
      </c>
      <c r="E308" s="1">
        <f t="shared" si="39"/>
        <v>-0.3587846559245278</v>
      </c>
      <c r="F308" s="1">
        <f t="shared" si="34"/>
        <v>-3.9864961769391978</v>
      </c>
      <c r="G308" s="1">
        <f t="shared" si="37"/>
        <v>-14.003552098778881</v>
      </c>
      <c r="H308" s="1">
        <f t="shared" si="38"/>
        <v>6350.2974625023071</v>
      </c>
      <c r="I308" s="1"/>
    </row>
    <row r="309" spans="1:9" x14ac:dyDescent="0.25">
      <c r="A309">
        <f t="shared" si="35"/>
        <v>60.600000000000321</v>
      </c>
      <c r="B309" s="1">
        <f t="shared" si="36"/>
        <v>0.09</v>
      </c>
      <c r="C309" s="1">
        <f t="shared" si="32"/>
        <v>0</v>
      </c>
      <c r="D309" s="1">
        <f t="shared" si="33"/>
        <v>-0.64441455540276193</v>
      </c>
      <c r="E309" s="1">
        <f t="shared" si="39"/>
        <v>-0.29370158585035677</v>
      </c>
      <c r="F309" s="1">
        <f t="shared" si="34"/>
        <v>-3.2633509538928531</v>
      </c>
      <c r="G309" s="1">
        <f t="shared" si="37"/>
        <v>-14.656222289557451</v>
      </c>
      <c r="H309" s="1">
        <f t="shared" si="38"/>
        <v>6347.3009510253178</v>
      </c>
      <c r="I309" s="1"/>
    </row>
    <row r="310" spans="1:9" x14ac:dyDescent="0.25">
      <c r="A310">
        <f t="shared" si="35"/>
        <v>60.800000000000324</v>
      </c>
      <c r="B310" s="1">
        <f t="shared" si="36"/>
        <v>0.09</v>
      </c>
      <c r="C310" s="1">
        <f t="shared" si="32"/>
        <v>0</v>
      </c>
      <c r="D310" s="1">
        <f t="shared" si="33"/>
        <v>-0.69167887278627138</v>
      </c>
      <c r="E310" s="1">
        <f t="shared" si="39"/>
        <v>-0.23758544459723807</v>
      </c>
      <c r="F310" s="1">
        <f t="shared" si="34"/>
        <v>-2.6398382733026455</v>
      </c>
      <c r="G310" s="1">
        <f t="shared" si="37"/>
        <v>-15.18418994421798</v>
      </c>
      <c r="H310" s="1">
        <f t="shared" si="38"/>
        <v>6344.2113162710084</v>
      </c>
      <c r="I310" s="1"/>
    </row>
    <row r="311" spans="1:9" x14ac:dyDescent="0.25">
      <c r="A311">
        <f t="shared" si="35"/>
        <v>61.000000000000327</v>
      </c>
      <c r="B311" s="1">
        <f t="shared" si="36"/>
        <v>0.09</v>
      </c>
      <c r="C311" s="1">
        <f t="shared" si="32"/>
        <v>0</v>
      </c>
      <c r="D311" s="1">
        <f t="shared" si="33"/>
        <v>-0.73074712556958599</v>
      </c>
      <c r="E311" s="1">
        <f t="shared" si="39"/>
        <v>-0.19032112721372862</v>
      </c>
      <c r="F311" s="1">
        <f t="shared" si="34"/>
        <v>-2.1146791912636513</v>
      </c>
      <c r="G311" s="1">
        <f t="shared" si="37"/>
        <v>-15.60712578247071</v>
      </c>
      <c r="H311" s="1">
        <f t="shared" si="38"/>
        <v>6341.047597530689</v>
      </c>
      <c r="I311" s="1"/>
    </row>
    <row r="312" spans="1:9" x14ac:dyDescent="0.25">
      <c r="A312">
        <f t="shared" si="35"/>
        <v>61.20000000000033</v>
      </c>
      <c r="B312" s="1">
        <f t="shared" si="36"/>
        <v>0.09</v>
      </c>
      <c r="C312" s="1">
        <f t="shared" si="32"/>
        <v>0</v>
      </c>
      <c r="D312" s="1">
        <f t="shared" si="33"/>
        <v>-0.76256101897106165</v>
      </c>
      <c r="E312" s="1">
        <f t="shared" si="39"/>
        <v>-0.15125287443041402</v>
      </c>
      <c r="F312" s="1">
        <f t="shared" si="34"/>
        <v>-1.680587493671267</v>
      </c>
      <c r="G312" s="1">
        <f t="shared" si="37"/>
        <v>-15.943243281204964</v>
      </c>
      <c r="H312" s="1">
        <f t="shared" si="38"/>
        <v>6337.8253371245746</v>
      </c>
      <c r="I312" s="1"/>
    </row>
    <row r="313" spans="1:9" x14ac:dyDescent="0.25">
      <c r="A313">
        <f t="shared" si="35"/>
        <v>61.400000000000333</v>
      </c>
      <c r="B313" s="1">
        <f t="shared" si="36"/>
        <v>0.09</v>
      </c>
      <c r="C313" s="1">
        <f t="shared" si="32"/>
        <v>0</v>
      </c>
      <c r="D313" s="1">
        <f t="shared" si="33"/>
        <v>-0.78816229199050547</v>
      </c>
      <c r="E313" s="1">
        <f t="shared" si="39"/>
        <v>-0.11943898102893835</v>
      </c>
      <c r="F313" s="1">
        <f t="shared" si="34"/>
        <v>-1.3270997892104262</v>
      </c>
      <c r="G313" s="1">
        <f t="shared" si="37"/>
        <v>-16.208663239047048</v>
      </c>
      <c r="H313" s="1">
        <f t="shared" si="38"/>
        <v>6334.5570624809807</v>
      </c>
      <c r="I313" s="1"/>
    </row>
    <row r="314" spans="1:9" x14ac:dyDescent="0.25">
      <c r="A314">
        <f t="shared" si="35"/>
        <v>61.600000000000335</v>
      </c>
      <c r="B314" s="1">
        <f t="shared" si="36"/>
        <v>0.09</v>
      </c>
      <c r="C314" s="1">
        <f t="shared" si="32"/>
        <v>0</v>
      </c>
      <c r="D314" s="1">
        <f t="shared" si="33"/>
        <v>-0.80857252818116343</v>
      </c>
      <c r="E314" s="1">
        <f t="shared" si="39"/>
        <v>-9.3837708009494536E-2</v>
      </c>
      <c r="F314" s="1">
        <f t="shared" si="34"/>
        <v>-1.042641200105495</v>
      </c>
      <c r="G314" s="1">
        <f t="shared" si="37"/>
        <v>-16.417191479068148</v>
      </c>
      <c r="H314" s="1">
        <f t="shared" si="38"/>
        <v>6331.2527713611653</v>
      </c>
      <c r="I314" s="1"/>
    </row>
    <row r="315" spans="1:9" x14ac:dyDescent="0.25">
      <c r="A315">
        <f t="shared" si="35"/>
        <v>61.800000000000338</v>
      </c>
      <c r="B315" s="1">
        <f t="shared" si="36"/>
        <v>0.09</v>
      </c>
      <c r="C315" s="1">
        <f t="shared" si="32"/>
        <v>0</v>
      </c>
      <c r="D315" s="1">
        <f t="shared" si="33"/>
        <v>-0.82472537517114941</v>
      </c>
      <c r="E315" s="1">
        <f t="shared" si="39"/>
        <v>-7.3427471818836576E-2</v>
      </c>
      <c r="F315" s="1">
        <f t="shared" si="34"/>
        <v>-0.81586079798707312</v>
      </c>
      <c r="G315" s="1">
        <f t="shared" si="37"/>
        <v>-16.580363638665563</v>
      </c>
      <c r="H315" s="1">
        <f t="shared" si="38"/>
        <v>6327.9203814174725</v>
      </c>
      <c r="I315" s="1"/>
    </row>
    <row r="316" spans="1:9" x14ac:dyDescent="0.25">
      <c r="A316">
        <f t="shared" si="35"/>
        <v>62.000000000000341</v>
      </c>
      <c r="B316" s="1">
        <f t="shared" si="36"/>
        <v>0.09</v>
      </c>
      <c r="C316" s="1">
        <f t="shared" si="32"/>
        <v>0</v>
      </c>
      <c r="D316" s="1">
        <f t="shared" si="33"/>
        <v>-0.83743576152502708</v>
      </c>
      <c r="E316" s="1">
        <f t="shared" si="39"/>
        <v>-5.7274624828850595E-2</v>
      </c>
      <c r="F316" s="1">
        <f t="shared" si="34"/>
        <v>-0.63638472032056215</v>
      </c>
      <c r="G316" s="1">
        <f t="shared" si="37"/>
        <v>-16.707640582729677</v>
      </c>
      <c r="H316" s="1">
        <f t="shared" si="38"/>
        <v>6324.5661256065205</v>
      </c>
      <c r="I316" s="1"/>
    </row>
    <row r="317" spans="1:9" x14ac:dyDescent="0.25">
      <c r="A317">
        <f t="shared" si="35"/>
        <v>62.200000000000344</v>
      </c>
      <c r="B317" s="1">
        <f t="shared" si="36"/>
        <v>0.09</v>
      </c>
      <c r="C317" s="1">
        <f t="shared" si="32"/>
        <v>0</v>
      </c>
      <c r="D317" s="1">
        <f t="shared" si="33"/>
        <v>-0.84739269371325621</v>
      </c>
      <c r="E317" s="1">
        <f t="shared" si="39"/>
        <v>-4.4564238474972928E-2</v>
      </c>
      <c r="F317" s="1">
        <f t="shared" si="34"/>
        <v>-0.495158205277477</v>
      </c>
      <c r="G317" s="1">
        <f t="shared" si="37"/>
        <v>-16.806672223785174</v>
      </c>
      <c r="H317" s="1">
        <f t="shared" si="38"/>
        <v>6321.194887997658</v>
      </c>
      <c r="I317" s="1"/>
    </row>
    <row r="318" spans="1:9" x14ac:dyDescent="0.25">
      <c r="A318">
        <f t="shared" si="35"/>
        <v>62.400000000000347</v>
      </c>
      <c r="B318" s="1">
        <f t="shared" si="36"/>
        <v>0.09</v>
      </c>
      <c r="C318" s="1">
        <f t="shared" si="32"/>
        <v>0</v>
      </c>
      <c r="D318" s="1">
        <f t="shared" si="33"/>
        <v>-0.85516555228550684</v>
      </c>
      <c r="E318" s="1">
        <f t="shared" si="39"/>
        <v>-3.46073062867438E-2</v>
      </c>
      <c r="F318" s="1">
        <f t="shared" si="34"/>
        <v>-0.38452562540826446</v>
      </c>
      <c r="G318" s="1">
        <f t="shared" si="37"/>
        <v>-16.883577348866826</v>
      </c>
      <c r="H318" s="1">
        <f t="shared" si="38"/>
        <v>6317.8104820153767</v>
      </c>
      <c r="I318" s="1"/>
    </row>
    <row r="319" spans="1:9" x14ac:dyDescent="0.25">
      <c r="A319">
        <f t="shared" si="35"/>
        <v>62.60000000000035</v>
      </c>
      <c r="B319" s="1">
        <f t="shared" si="36"/>
        <v>0.09</v>
      </c>
      <c r="C319" s="1">
        <f t="shared" si="32"/>
        <v>0</v>
      </c>
      <c r="D319" s="1">
        <f t="shared" si="33"/>
        <v>-0.8612170398977399</v>
      </c>
      <c r="E319" s="1">
        <f t="shared" si="39"/>
        <v>-2.683444771449317E-2</v>
      </c>
      <c r="F319" s="1">
        <f t="shared" si="34"/>
        <v>-0.29816053016103522</v>
      </c>
      <c r="G319" s="1">
        <f t="shared" si="37"/>
        <v>-16.943209454899034</v>
      </c>
      <c r="H319" s="1">
        <f t="shared" si="38"/>
        <v>6314.4158769137939</v>
      </c>
      <c r="I319" s="1"/>
    </row>
    <row r="320" spans="1:9" x14ac:dyDescent="0.25">
      <c r="A320">
        <f t="shared" si="35"/>
        <v>62.800000000000352</v>
      </c>
      <c r="B320" s="1">
        <f t="shared" si="36"/>
        <v>0.09</v>
      </c>
      <c r="C320" s="1">
        <f t="shared" si="32"/>
        <v>0</v>
      </c>
      <c r="D320" s="1">
        <f t="shared" si="33"/>
        <v>-0.86591850616330246</v>
      </c>
      <c r="E320" s="1">
        <f t="shared" si="39"/>
        <v>-2.0782960102260106E-2</v>
      </c>
      <c r="F320" s="1">
        <f t="shared" si="34"/>
        <v>-0.2309217789140012</v>
      </c>
      <c r="G320" s="1">
        <f t="shared" si="37"/>
        <v>-16.989393810681833</v>
      </c>
      <c r="H320" s="1">
        <f t="shared" si="38"/>
        <v>6311.0133797160788</v>
      </c>
      <c r="I320" s="1"/>
    </row>
    <row r="321" spans="1:9" x14ac:dyDescent="0.25">
      <c r="A321">
        <f t="shared" si="35"/>
        <v>63.000000000000355</v>
      </c>
      <c r="B321" s="1">
        <f t="shared" si="36"/>
        <v>0.09</v>
      </c>
      <c r="C321" s="1">
        <f t="shared" si="32"/>
        <v>0</v>
      </c>
      <c r="D321" s="1">
        <f t="shared" si="33"/>
        <v>-0.86956520191314191</v>
      </c>
      <c r="E321" s="1">
        <f t="shared" si="39"/>
        <v>-1.6081493836697547E-2</v>
      </c>
      <c r="F321" s="1">
        <f t="shared" si="34"/>
        <v>-0.17868326485219496</v>
      </c>
      <c r="G321" s="1">
        <f t="shared" si="37"/>
        <v>-17.025130463652271</v>
      </c>
      <c r="H321" s="1">
        <f t="shared" si="38"/>
        <v>6307.604779958051</v>
      </c>
      <c r="I321" s="1"/>
    </row>
    <row r="322" spans="1:9" x14ac:dyDescent="0.25">
      <c r="A322">
        <f t="shared" si="35"/>
        <v>63.200000000000358</v>
      </c>
      <c r="B322" s="1">
        <f t="shared" si="36"/>
        <v>0.09</v>
      </c>
      <c r="C322" s="1">
        <f t="shared" si="32"/>
        <v>0</v>
      </c>
      <c r="D322" s="1">
        <f t="shared" si="33"/>
        <v>-0.87239021343832113</v>
      </c>
      <c r="E322" s="1">
        <f t="shared" si="39"/>
        <v>-1.2434798086858101E-2</v>
      </c>
      <c r="F322" s="1">
        <f t="shared" si="34"/>
        <v>-0.13816442318731223</v>
      </c>
      <c r="G322" s="1">
        <f t="shared" si="37"/>
        <v>-17.052763348289734</v>
      </c>
      <c r="H322" s="1">
        <f t="shared" si="38"/>
        <v>6304.1914639999295</v>
      </c>
      <c r="I322" s="1"/>
    </row>
    <row r="323" spans="1:9" x14ac:dyDescent="0.25">
      <c r="A323">
        <f t="shared" si="35"/>
        <v>63.400000000000361</v>
      </c>
      <c r="B323" s="1">
        <f t="shared" si="36"/>
        <v>0.09</v>
      </c>
      <c r="C323" s="1">
        <f t="shared" si="32"/>
        <v>0</v>
      </c>
      <c r="D323" s="1">
        <f t="shared" si="33"/>
        <v>-0.87457656043765819</v>
      </c>
      <c r="E323" s="1">
        <f t="shared" si="39"/>
        <v>-9.6097865616788791E-3</v>
      </c>
      <c r="F323" s="1">
        <f t="shared" si="34"/>
        <v>-0.10677540624087643</v>
      </c>
      <c r="G323" s="1">
        <f t="shared" si="37"/>
        <v>-17.074118429537908</v>
      </c>
      <c r="H323" s="1">
        <f t="shared" si="38"/>
        <v>6300.7745048058969</v>
      </c>
      <c r="I323" s="1"/>
    </row>
    <row r="324" spans="1:9" x14ac:dyDescent="0.25">
      <c r="A324">
        <f t="shared" si="35"/>
        <v>63.600000000000364</v>
      </c>
      <c r="B324" s="1">
        <f t="shared" si="36"/>
        <v>0.09</v>
      </c>
      <c r="C324" s="1">
        <f t="shared" si="32"/>
        <v>0</v>
      </c>
      <c r="D324" s="1">
        <f t="shared" si="33"/>
        <v>-0.87626735932762367</v>
      </c>
      <c r="E324" s="1">
        <f t="shared" si="39"/>
        <v>-7.4234395623418159E-3</v>
      </c>
      <c r="F324" s="1">
        <f t="shared" si="34"/>
        <v>-8.2482661803797958E-2</v>
      </c>
      <c r="G324" s="1">
        <f t="shared" si="37"/>
        <v>-17.090614961898666</v>
      </c>
      <c r="H324" s="1">
        <f t="shared" si="38"/>
        <v>6297.3547321602809</v>
      </c>
      <c r="I324" s="1"/>
    </row>
    <row r="325" spans="1:9" x14ac:dyDescent="0.25">
      <c r="A325">
        <f t="shared" si="35"/>
        <v>63.800000000000367</v>
      </c>
      <c r="B325" s="1">
        <f t="shared" si="36"/>
        <v>0.09</v>
      </c>
      <c r="C325" s="1">
        <f t="shared" si="32"/>
        <v>0</v>
      </c>
      <c r="D325" s="1">
        <f t="shared" si="33"/>
        <v>-0.87757417091534129</v>
      </c>
      <c r="E325" s="1">
        <f t="shared" si="39"/>
        <v>-5.7326406723763323E-3</v>
      </c>
      <c r="F325" s="1">
        <f t="shared" si="34"/>
        <v>-6.3696007470848137E-2</v>
      </c>
      <c r="G325" s="1">
        <f t="shared" si="37"/>
        <v>-17.103354163392837</v>
      </c>
      <c r="H325" s="1">
        <f t="shared" si="38"/>
        <v>6293.9327874074534</v>
      </c>
      <c r="I325" s="1"/>
    </row>
    <row r="326" spans="1:9" x14ac:dyDescent="0.25">
      <c r="A326">
        <f t="shared" si="35"/>
        <v>64.000000000000369</v>
      </c>
      <c r="B326" s="1">
        <f t="shared" si="36"/>
        <v>0.09</v>
      </c>
      <c r="C326" s="1">
        <f t="shared" ref="C326:C389" si="40">IF(B326&gt;($E$2+$C$2),$G$2/$H$2*$F$2,0)</f>
        <v>0</v>
      </c>
      <c r="D326" s="1">
        <f t="shared" ref="D326:D389" si="41">IF(G326&gt;0,$D$2*G326^2,-$D$2*G326^2)</f>
        <v>-0.8785837480714076</v>
      </c>
      <c r="E326" s="1">
        <f t="shared" si="39"/>
        <v>-4.4258290846587167E-3</v>
      </c>
      <c r="F326" s="1">
        <f t="shared" ref="F326:F389" si="42">E326/B326</f>
        <v>-4.917587871843019E-2</v>
      </c>
      <c r="G326" s="1">
        <f t="shared" si="37"/>
        <v>-17.113189339136522</v>
      </c>
      <c r="H326" s="1">
        <f t="shared" si="38"/>
        <v>6290.5091660220514</v>
      </c>
      <c r="I326" s="1"/>
    </row>
    <row r="327" spans="1:9" x14ac:dyDescent="0.25">
      <c r="A327">
        <f t="shared" ref="A327:A390" si="43">$F$2+A326</f>
        <v>64.200000000000372</v>
      </c>
      <c r="B327" s="1">
        <f t="shared" ref="B327:B390" si="44">IF(B326&gt;($E$2+$C$2),B326-C326,$E$2+$C$2)</f>
        <v>0.09</v>
      </c>
      <c r="C327" s="1">
        <f t="shared" si="40"/>
        <v>0</v>
      </c>
      <c r="D327" s="1">
        <f t="shared" si="41"/>
        <v>-0.87936342718626737</v>
      </c>
      <c r="E327" s="1">
        <f t="shared" si="39"/>
        <v>-3.4162519285924065E-3</v>
      </c>
      <c r="F327" s="1">
        <f t="shared" si="42"/>
        <v>-3.7958354762137853E-2</v>
      </c>
      <c r="G327" s="1">
        <f t="shared" ref="G327:G390" si="45">F327*$F$2+G326</f>
        <v>-17.120781010088951</v>
      </c>
      <c r="H327" s="1">
        <f t="shared" ref="H327:H390" si="46">0.5*F327*$F$2^2+G327*$F$2+H326</f>
        <v>6287.084250652938</v>
      </c>
      <c r="I327" s="1"/>
    </row>
    <row r="328" spans="1:9" x14ac:dyDescent="0.25">
      <c r="A328">
        <f t="shared" si="43"/>
        <v>64.400000000000375</v>
      </c>
      <c r="B328" s="1">
        <f t="shared" si="44"/>
        <v>0.09</v>
      </c>
      <c r="C328" s="1">
        <f t="shared" si="40"/>
        <v>0</v>
      </c>
      <c r="D328" s="1">
        <f t="shared" si="41"/>
        <v>-0.87996539931517337</v>
      </c>
      <c r="E328" s="1">
        <f t="shared" ref="E328:E391" si="47">IF(B328&gt;($E$2+$C$2),$G$2-D327,-(B328)*9.8-D327)</f>
        <v>-2.6365728137326405E-3</v>
      </c>
      <c r="F328" s="1">
        <f t="shared" si="42"/>
        <v>-2.929525348591823E-2</v>
      </c>
      <c r="G328" s="1">
        <f t="shared" si="45"/>
        <v>-17.126640060786134</v>
      </c>
      <c r="H328" s="1">
        <f t="shared" si="46"/>
        <v>6283.6583367357107</v>
      </c>
      <c r="I328" s="1"/>
    </row>
    <row r="329" spans="1:9" x14ac:dyDescent="0.25">
      <c r="A329">
        <f t="shared" si="43"/>
        <v>64.600000000000378</v>
      </c>
      <c r="B329" s="1">
        <f t="shared" si="44"/>
        <v>0.09</v>
      </c>
      <c r="C329" s="1">
        <f t="shared" si="40"/>
        <v>0</v>
      </c>
      <c r="D329" s="1">
        <f t="shared" si="41"/>
        <v>-0.88043007229053261</v>
      </c>
      <c r="E329" s="1">
        <f t="shared" si="47"/>
        <v>-2.0346006848266374E-3</v>
      </c>
      <c r="F329" s="1">
        <f t="shared" si="42"/>
        <v>-2.2606674275851526E-2</v>
      </c>
      <c r="G329" s="1">
        <f t="shared" si="45"/>
        <v>-17.131161395641303</v>
      </c>
      <c r="H329" s="1">
        <f t="shared" si="46"/>
        <v>6280.2316523230966</v>
      </c>
      <c r="I329" s="1"/>
    </row>
    <row r="330" spans="1:9" x14ac:dyDescent="0.25">
      <c r="A330">
        <f t="shared" si="43"/>
        <v>64.800000000000381</v>
      </c>
      <c r="B330" s="1">
        <f t="shared" si="44"/>
        <v>0.09</v>
      </c>
      <c r="C330" s="1">
        <f t="shared" si="40"/>
        <v>0</v>
      </c>
      <c r="D330" s="1">
        <f t="shared" si="41"/>
        <v>-0.88078870460381209</v>
      </c>
      <c r="E330" s="1">
        <f t="shared" si="47"/>
        <v>-1.5699277094674002E-3</v>
      </c>
      <c r="F330" s="1">
        <f t="shared" si="42"/>
        <v>-1.7443641216304449E-2</v>
      </c>
      <c r="G330" s="1">
        <f t="shared" si="45"/>
        <v>-17.134650123884565</v>
      </c>
      <c r="H330" s="1">
        <f t="shared" si="46"/>
        <v>6276.8043734254952</v>
      </c>
      <c r="I330" s="1"/>
    </row>
    <row r="331" spans="1:9" x14ac:dyDescent="0.25">
      <c r="A331">
        <f t="shared" si="43"/>
        <v>65.000000000000384</v>
      </c>
      <c r="B331" s="1">
        <f t="shared" si="44"/>
        <v>0.09</v>
      </c>
      <c r="C331" s="1">
        <f t="shared" si="40"/>
        <v>0</v>
      </c>
      <c r="D331" s="1">
        <f t="shared" si="41"/>
        <v>-0.88106546131145425</v>
      </c>
      <c r="E331" s="1">
        <f t="shared" si="47"/>
        <v>-1.2112953961879169E-3</v>
      </c>
      <c r="F331" s="1">
        <f t="shared" si="42"/>
        <v>-1.34588377354213E-2</v>
      </c>
      <c r="G331" s="1">
        <f t="shared" si="45"/>
        <v>-17.13734189143165</v>
      </c>
      <c r="H331" s="1">
        <f t="shared" si="46"/>
        <v>6273.3766358704543</v>
      </c>
      <c r="I331" s="1"/>
    </row>
    <row r="332" spans="1:9" x14ac:dyDescent="0.25">
      <c r="A332">
        <f t="shared" si="43"/>
        <v>65.200000000000387</v>
      </c>
      <c r="B332" s="1">
        <f t="shared" si="44"/>
        <v>0.09</v>
      </c>
      <c r="C332" s="1">
        <f t="shared" si="40"/>
        <v>0</v>
      </c>
      <c r="D332" s="1">
        <f t="shared" si="41"/>
        <v>-0.88127901437037737</v>
      </c>
      <c r="E332" s="1">
        <f t="shared" si="47"/>
        <v>-9.3453868854576072E-4</v>
      </c>
      <c r="F332" s="1">
        <f t="shared" si="42"/>
        <v>-1.0383763206064009E-2</v>
      </c>
      <c r="G332" s="1">
        <f t="shared" si="45"/>
        <v>-17.139418644072862</v>
      </c>
      <c r="H332" s="1">
        <f t="shared" si="46"/>
        <v>6269.948544466376</v>
      </c>
      <c r="I332" s="1"/>
    </row>
    <row r="333" spans="1:9" x14ac:dyDescent="0.25">
      <c r="A333">
        <f t="shared" si="43"/>
        <v>65.400000000000389</v>
      </c>
      <c r="B333" s="1">
        <f t="shared" si="44"/>
        <v>0.09</v>
      </c>
      <c r="C333" s="1">
        <f t="shared" si="40"/>
        <v>0</v>
      </c>
      <c r="D333" s="1">
        <f t="shared" si="41"/>
        <v>-0.88144378573198456</v>
      </c>
      <c r="E333" s="1">
        <f t="shared" si="47"/>
        <v>-7.2098562962263912E-4</v>
      </c>
      <c r="F333" s="1">
        <f t="shared" si="42"/>
        <v>-8.0109514402515458E-3</v>
      </c>
      <c r="G333" s="1">
        <f t="shared" si="45"/>
        <v>-17.141020834360912</v>
      </c>
      <c r="H333" s="1">
        <f t="shared" si="46"/>
        <v>6266.5201800804753</v>
      </c>
      <c r="I333" s="1"/>
    </row>
    <row r="334" spans="1:9" x14ac:dyDescent="0.25">
      <c r="A334">
        <f t="shared" si="43"/>
        <v>65.600000000000392</v>
      </c>
      <c r="B334" s="1">
        <f t="shared" si="44"/>
        <v>0.09</v>
      </c>
      <c r="C334" s="1">
        <f t="shared" si="40"/>
        <v>0</v>
      </c>
      <c r="D334" s="1">
        <f t="shared" si="41"/>
        <v>-0.88157091138672661</v>
      </c>
      <c r="E334" s="1">
        <f t="shared" si="47"/>
        <v>-5.5621426801544249E-4</v>
      </c>
      <c r="F334" s="1">
        <f t="shared" si="42"/>
        <v>-6.1801585335049172E-3</v>
      </c>
      <c r="G334" s="1">
        <f t="shared" si="45"/>
        <v>-17.142256866067612</v>
      </c>
      <c r="H334" s="1">
        <f t="shared" si="46"/>
        <v>6263.0916051040913</v>
      </c>
      <c r="I334" s="1"/>
    </row>
    <row r="335" spans="1:9" x14ac:dyDescent="0.25">
      <c r="A335">
        <f t="shared" si="43"/>
        <v>65.800000000000395</v>
      </c>
      <c r="B335" s="1">
        <f t="shared" si="44"/>
        <v>0.09</v>
      </c>
      <c r="C335" s="1">
        <f t="shared" si="40"/>
        <v>0</v>
      </c>
      <c r="D335" s="1">
        <f t="shared" si="41"/>
        <v>-0.88166898807741334</v>
      </c>
      <c r="E335" s="1">
        <f t="shared" si="47"/>
        <v>-4.2908861327339842E-4</v>
      </c>
      <c r="F335" s="1">
        <f t="shared" si="42"/>
        <v>-4.7676512585933164E-3</v>
      </c>
      <c r="G335" s="1">
        <f t="shared" si="45"/>
        <v>-17.143210396319329</v>
      </c>
      <c r="H335" s="1">
        <f t="shared" si="46"/>
        <v>6259.6628676718019</v>
      </c>
      <c r="I335" s="1"/>
    </row>
    <row r="336" spans="1:9" x14ac:dyDescent="0.25">
      <c r="A336">
        <f t="shared" si="43"/>
        <v>66.000000000000398</v>
      </c>
      <c r="B336" s="1">
        <f t="shared" si="44"/>
        <v>0.09</v>
      </c>
      <c r="C336" s="1">
        <f t="shared" si="40"/>
        <v>0</v>
      </c>
      <c r="D336" s="1">
        <f t="shared" si="41"/>
        <v>-0.88174465112775757</v>
      </c>
      <c r="E336" s="1">
        <f t="shared" si="47"/>
        <v>-3.310119225866659E-4</v>
      </c>
      <c r="F336" s="1">
        <f t="shared" si="42"/>
        <v>-3.6779102509629544E-3</v>
      </c>
      <c r="G336" s="1">
        <f t="shared" si="45"/>
        <v>-17.143945978369523</v>
      </c>
      <c r="H336" s="1">
        <f t="shared" si="46"/>
        <v>6256.2340049179229</v>
      </c>
      <c r="I336" s="1"/>
    </row>
    <row r="337" spans="1:9" x14ac:dyDescent="0.25">
      <c r="A337">
        <f t="shared" si="43"/>
        <v>66.200000000000401</v>
      </c>
      <c r="B337" s="1">
        <f t="shared" si="44"/>
        <v>0.09</v>
      </c>
      <c r="C337" s="1">
        <f t="shared" si="40"/>
        <v>0</v>
      </c>
      <c r="D337" s="1">
        <f t="shared" si="41"/>
        <v>-0.88180302125734678</v>
      </c>
      <c r="E337" s="1">
        <f t="shared" si="47"/>
        <v>-2.5534887224243352E-4</v>
      </c>
      <c r="F337" s="1">
        <f t="shared" si="42"/>
        <v>-2.8372096915825948E-3</v>
      </c>
      <c r="G337" s="1">
        <f t="shared" si="45"/>
        <v>-17.144513420307838</v>
      </c>
      <c r="H337" s="1">
        <f t="shared" si="46"/>
        <v>6252.8050454896675</v>
      </c>
      <c r="I337" s="1"/>
    </row>
    <row r="338" spans="1:9" x14ac:dyDescent="0.25">
      <c r="A338">
        <f t="shared" si="43"/>
        <v>66.400000000000404</v>
      </c>
      <c r="B338" s="1">
        <f t="shared" si="44"/>
        <v>0.09</v>
      </c>
      <c r="C338" s="1">
        <f t="shared" si="40"/>
        <v>0</v>
      </c>
      <c r="D338" s="1">
        <f t="shared" si="41"/>
        <v>-0.88184804989479659</v>
      </c>
      <c r="E338" s="1">
        <f t="shared" si="47"/>
        <v>-1.9697874265323101E-4</v>
      </c>
      <c r="F338" s="1">
        <f t="shared" si="42"/>
        <v>-2.1886526961470113E-3</v>
      </c>
      <c r="G338" s="1">
        <f t="shared" si="45"/>
        <v>-17.144951150847067</v>
      </c>
      <c r="H338" s="1">
        <f t="shared" si="46"/>
        <v>6249.3760114864444</v>
      </c>
      <c r="I338" s="1"/>
    </row>
    <row r="339" spans="1:9" x14ac:dyDescent="0.25">
      <c r="A339">
        <f t="shared" si="43"/>
        <v>66.600000000000406</v>
      </c>
      <c r="B339" s="1">
        <f t="shared" si="44"/>
        <v>0.09</v>
      </c>
      <c r="C339" s="1">
        <f t="shared" si="40"/>
        <v>0</v>
      </c>
      <c r="D339" s="1">
        <f t="shared" si="41"/>
        <v>-0.88188278593193448</v>
      </c>
      <c r="E339" s="1">
        <f t="shared" si="47"/>
        <v>-1.5195010520341334E-4</v>
      </c>
      <c r="F339" s="1">
        <f t="shared" si="42"/>
        <v>-1.6883345022601483E-3</v>
      </c>
      <c r="G339" s="1">
        <f t="shared" si="45"/>
        <v>-17.14528881774752</v>
      </c>
      <c r="H339" s="1">
        <f t="shared" si="46"/>
        <v>6245.9469199562045</v>
      </c>
      <c r="I339" s="1"/>
    </row>
    <row r="340" spans="1:9" x14ac:dyDescent="0.25">
      <c r="A340">
        <f t="shared" si="43"/>
        <v>66.800000000000409</v>
      </c>
      <c r="B340" s="1">
        <f t="shared" si="44"/>
        <v>0.09</v>
      </c>
      <c r="C340" s="1">
        <f t="shared" si="40"/>
        <v>0</v>
      </c>
      <c r="D340" s="1">
        <f t="shared" si="41"/>
        <v>-0.88190958172281719</v>
      </c>
      <c r="E340" s="1">
        <f t="shared" si="47"/>
        <v>-1.1721406806552981E-4</v>
      </c>
      <c r="F340" s="1">
        <f t="shared" si="42"/>
        <v>-1.3023785340614423E-3</v>
      </c>
      <c r="G340" s="1">
        <f t="shared" si="45"/>
        <v>-17.145549293454334</v>
      </c>
      <c r="H340" s="1">
        <f t="shared" si="46"/>
        <v>6242.5177840499427</v>
      </c>
      <c r="I340" s="1"/>
    </row>
    <row r="341" spans="1:9" x14ac:dyDescent="0.25">
      <c r="A341">
        <f t="shared" si="43"/>
        <v>67.000000000000412</v>
      </c>
      <c r="B341" s="1">
        <f t="shared" si="44"/>
        <v>0.09</v>
      </c>
      <c r="C341" s="1">
        <f t="shared" si="40"/>
        <v>0</v>
      </c>
      <c r="D341" s="1">
        <f t="shared" si="41"/>
        <v>-0.88193025212431464</v>
      </c>
      <c r="E341" s="1">
        <f t="shared" si="47"/>
        <v>-9.0418277182813256E-5</v>
      </c>
      <c r="F341" s="1">
        <f t="shared" si="42"/>
        <v>-1.0046475242534807E-3</v>
      </c>
      <c r="G341" s="1">
        <f t="shared" si="45"/>
        <v>-17.145750222959183</v>
      </c>
      <c r="H341" s="1">
        <f t="shared" si="46"/>
        <v>6239.0886139124004</v>
      </c>
      <c r="I341" s="1"/>
    </row>
    <row r="342" spans="1:9" x14ac:dyDescent="0.25">
      <c r="A342">
        <f t="shared" si="43"/>
        <v>67.200000000000415</v>
      </c>
      <c r="B342" s="1">
        <f t="shared" si="44"/>
        <v>0.09</v>
      </c>
      <c r="C342" s="1">
        <f t="shared" si="40"/>
        <v>0</v>
      </c>
      <c r="D342" s="1">
        <f t="shared" si="41"/>
        <v>-0.88194619725845291</v>
      </c>
      <c r="E342" s="1">
        <f t="shared" si="47"/>
        <v>-6.9747875685366445E-5</v>
      </c>
      <c r="F342" s="1">
        <f t="shared" si="42"/>
        <v>-7.7497639650407168E-4</v>
      </c>
      <c r="G342" s="1">
        <f t="shared" si="45"/>
        <v>-17.145905218238482</v>
      </c>
      <c r="H342" s="1">
        <f t="shared" si="46"/>
        <v>6235.6594173692247</v>
      </c>
      <c r="I342" s="1"/>
    </row>
    <row r="343" spans="1:9" x14ac:dyDescent="0.25">
      <c r="A343">
        <f t="shared" si="43"/>
        <v>67.400000000000418</v>
      </c>
      <c r="B343" s="1">
        <f t="shared" si="44"/>
        <v>0.09</v>
      </c>
      <c r="C343" s="1">
        <f t="shared" si="40"/>
        <v>0</v>
      </c>
      <c r="D343" s="1">
        <f t="shared" si="41"/>
        <v>-0.8819584972574317</v>
      </c>
      <c r="E343" s="1">
        <f t="shared" si="47"/>
        <v>-5.3802741547093191E-5</v>
      </c>
      <c r="F343" s="1">
        <f t="shared" si="42"/>
        <v>-5.9780823941214659E-4</v>
      </c>
      <c r="G343" s="1">
        <f t="shared" si="45"/>
        <v>-17.146024779886364</v>
      </c>
      <c r="H343" s="1">
        <f t="shared" si="46"/>
        <v>6232.2302004570829</v>
      </c>
      <c r="I343" s="1"/>
    </row>
    <row r="344" spans="1:9" x14ac:dyDescent="0.25">
      <c r="A344">
        <f t="shared" si="43"/>
        <v>67.600000000000421</v>
      </c>
      <c r="B344" s="1">
        <f t="shared" si="44"/>
        <v>0.09</v>
      </c>
      <c r="C344" s="1">
        <f t="shared" si="40"/>
        <v>0</v>
      </c>
      <c r="D344" s="1">
        <f t="shared" si="41"/>
        <v>-0.88196798537698362</v>
      </c>
      <c r="E344" s="1">
        <f t="shared" si="47"/>
        <v>-4.1502742568311213E-5</v>
      </c>
      <c r="F344" s="1">
        <f t="shared" si="42"/>
        <v>-4.6114158409234684E-4</v>
      </c>
      <c r="G344" s="1">
        <f t="shared" si="45"/>
        <v>-17.146117008203184</v>
      </c>
      <c r="H344" s="1">
        <f t="shared" si="46"/>
        <v>6228.8009678326107</v>
      </c>
      <c r="I344" s="1"/>
    </row>
    <row r="345" spans="1:9" x14ac:dyDescent="0.25">
      <c r="A345">
        <f t="shared" si="43"/>
        <v>67.800000000000423</v>
      </c>
      <c r="B345" s="1">
        <f t="shared" si="44"/>
        <v>0.09</v>
      </c>
      <c r="C345" s="1">
        <f t="shared" si="40"/>
        <v>0</v>
      </c>
      <c r="D345" s="1">
        <f t="shared" si="41"/>
        <v>-0.88197530441179728</v>
      </c>
      <c r="E345" s="1">
        <f t="shared" si="47"/>
        <v>-3.2014623016385357E-5</v>
      </c>
      <c r="F345" s="1">
        <f t="shared" si="42"/>
        <v>-3.5571803351539287E-4</v>
      </c>
      <c r="G345" s="1">
        <f t="shared" si="45"/>
        <v>-17.146188151809888</v>
      </c>
      <c r="H345" s="1">
        <f t="shared" si="46"/>
        <v>6225.3717230878883</v>
      </c>
      <c r="I345" s="1"/>
    </row>
    <row r="346" spans="1:9" x14ac:dyDescent="0.25">
      <c r="A346">
        <f t="shared" si="43"/>
        <v>68.000000000000426</v>
      </c>
      <c r="B346" s="1">
        <f t="shared" si="44"/>
        <v>0.09</v>
      </c>
      <c r="C346" s="1">
        <f t="shared" si="40"/>
        <v>0</v>
      </c>
      <c r="D346" s="1">
        <f t="shared" si="41"/>
        <v>-0.88198095022352374</v>
      </c>
      <c r="E346" s="1">
        <f t="shared" si="47"/>
        <v>-2.469558820272777E-5</v>
      </c>
      <c r="F346" s="1">
        <f t="shared" si="42"/>
        <v>-2.7439542447475301E-4</v>
      </c>
      <c r="G346" s="1">
        <f t="shared" si="45"/>
        <v>-17.146243030894784</v>
      </c>
      <c r="H346" s="1">
        <f t="shared" si="46"/>
        <v>6221.9424689938005</v>
      </c>
      <c r="I346" s="1"/>
    </row>
    <row r="347" spans="1:9" x14ac:dyDescent="0.25">
      <c r="A347">
        <f t="shared" si="43"/>
        <v>68.200000000000429</v>
      </c>
      <c r="B347" s="1">
        <f t="shared" si="44"/>
        <v>0.09</v>
      </c>
      <c r="C347" s="1">
        <f t="shared" si="40"/>
        <v>0</v>
      </c>
      <c r="D347" s="1">
        <f t="shared" si="41"/>
        <v>-0.88198530532352859</v>
      </c>
      <c r="E347" s="1">
        <f t="shared" si="47"/>
        <v>-1.9049776476265379E-5</v>
      </c>
      <c r="F347" s="1">
        <f t="shared" si="42"/>
        <v>-2.1166418306961532E-4</v>
      </c>
      <c r="G347" s="1">
        <f t="shared" si="45"/>
        <v>-17.146285363731398</v>
      </c>
      <c r="H347" s="1">
        <f t="shared" si="46"/>
        <v>6218.5132076877708</v>
      </c>
      <c r="I347" s="1"/>
    </row>
    <row r="348" spans="1:9" x14ac:dyDescent="0.25">
      <c r="A348">
        <f t="shared" si="43"/>
        <v>68.400000000000432</v>
      </c>
      <c r="B348" s="1">
        <f t="shared" si="44"/>
        <v>0.09</v>
      </c>
      <c r="C348" s="1">
        <f t="shared" si="40"/>
        <v>0</v>
      </c>
      <c r="D348" s="1">
        <f t="shared" si="41"/>
        <v>-0.88198866478160909</v>
      </c>
      <c r="E348" s="1">
        <f t="shared" si="47"/>
        <v>-1.4694676471416201E-5</v>
      </c>
      <c r="F348" s="1">
        <f t="shared" si="42"/>
        <v>-1.6327418301573558E-4</v>
      </c>
      <c r="G348" s="1">
        <f t="shared" si="45"/>
        <v>-17.146318018568</v>
      </c>
      <c r="H348" s="1">
        <f t="shared" si="46"/>
        <v>6215.0839408185739</v>
      </c>
      <c r="I348" s="1"/>
    </row>
    <row r="349" spans="1:9" x14ac:dyDescent="0.25">
      <c r="A349">
        <f t="shared" si="43"/>
        <v>68.600000000000435</v>
      </c>
      <c r="B349" s="1">
        <f t="shared" si="44"/>
        <v>0.09</v>
      </c>
      <c r="C349" s="1">
        <f t="shared" si="40"/>
        <v>0</v>
      </c>
      <c r="D349" s="1">
        <f t="shared" si="41"/>
        <v>-0.88199125621363694</v>
      </c>
      <c r="E349" s="1">
        <f t="shared" si="47"/>
        <v>-1.1335218390917667E-5</v>
      </c>
      <c r="F349" s="1">
        <f t="shared" si="42"/>
        <v>-1.259468710101963E-4</v>
      </c>
      <c r="G349" s="1">
        <f t="shared" si="45"/>
        <v>-17.146343207942202</v>
      </c>
      <c r="H349" s="1">
        <f t="shared" si="46"/>
        <v>6211.6546696580481</v>
      </c>
      <c r="I349" s="1"/>
    </row>
    <row r="350" spans="1:9" x14ac:dyDescent="0.25">
      <c r="A350">
        <f t="shared" si="43"/>
        <v>68.800000000000438</v>
      </c>
      <c r="B350" s="1">
        <f t="shared" si="44"/>
        <v>0.09</v>
      </c>
      <c r="C350" s="1">
        <f t="shared" si="40"/>
        <v>0</v>
      </c>
      <c r="D350" s="1">
        <f t="shared" si="41"/>
        <v>-0.88199325520092875</v>
      </c>
      <c r="E350" s="1">
        <f t="shared" si="47"/>
        <v>-8.7437863630634993E-6</v>
      </c>
      <c r="F350" s="1">
        <f t="shared" si="42"/>
        <v>-9.7153181811816656E-5</v>
      </c>
      <c r="G350" s="1">
        <f t="shared" si="45"/>
        <v>-17.146362638578566</v>
      </c>
      <c r="H350" s="1">
        <f t="shared" si="46"/>
        <v>6208.225395187269</v>
      </c>
      <c r="I350" s="1"/>
    </row>
    <row r="351" spans="1:9" x14ac:dyDescent="0.25">
      <c r="A351">
        <f t="shared" si="43"/>
        <v>69.000000000000441</v>
      </c>
      <c r="B351" s="1">
        <f t="shared" si="44"/>
        <v>0.09</v>
      </c>
      <c r="C351" s="1">
        <f t="shared" si="40"/>
        <v>0</v>
      </c>
      <c r="D351" s="1">
        <f t="shared" si="41"/>
        <v>-0.88199479718521345</v>
      </c>
      <c r="E351" s="1">
        <f t="shared" si="47"/>
        <v>-6.7447990712565797E-6</v>
      </c>
      <c r="F351" s="1">
        <f t="shared" si="42"/>
        <v>-7.4942211902850886E-5</v>
      </c>
      <c r="G351" s="1">
        <f t="shared" si="45"/>
        <v>-17.146377627020946</v>
      </c>
      <c r="H351" s="1">
        <f t="shared" si="46"/>
        <v>6204.7961181630208</v>
      </c>
      <c r="I351" s="1"/>
    </row>
    <row r="352" spans="1:9" x14ac:dyDescent="0.25">
      <c r="A352">
        <f t="shared" si="43"/>
        <v>69.200000000000443</v>
      </c>
      <c r="B352" s="1">
        <f t="shared" si="44"/>
        <v>0.09</v>
      </c>
      <c r="C352" s="1">
        <f t="shared" si="40"/>
        <v>0</v>
      </c>
      <c r="D352" s="1">
        <f t="shared" si="41"/>
        <v>-0.88199598664464196</v>
      </c>
      <c r="E352" s="1">
        <f t="shared" si="47"/>
        <v>-5.2028147865534891E-6</v>
      </c>
      <c r="F352" s="1">
        <f t="shared" si="42"/>
        <v>-5.7809053183927661E-5</v>
      </c>
      <c r="G352" s="1">
        <f t="shared" si="45"/>
        <v>-17.146389188831584</v>
      </c>
      <c r="H352" s="1">
        <f t="shared" si="46"/>
        <v>6201.3668391690735</v>
      </c>
      <c r="I352" s="1"/>
    </row>
    <row r="353" spans="1:9" x14ac:dyDescent="0.25">
      <c r="A353">
        <f t="shared" si="43"/>
        <v>69.400000000000446</v>
      </c>
      <c r="B353" s="1">
        <f t="shared" si="44"/>
        <v>0.09</v>
      </c>
      <c r="C353" s="1">
        <f t="shared" si="40"/>
        <v>0</v>
      </c>
      <c r="D353" s="1">
        <f t="shared" si="41"/>
        <v>-0.88199690417225296</v>
      </c>
      <c r="E353" s="1">
        <f t="shared" si="47"/>
        <v>-4.0133553580457004E-6</v>
      </c>
      <c r="F353" s="1">
        <f t="shared" si="42"/>
        <v>-4.4592837311618894E-5</v>
      </c>
      <c r="G353" s="1">
        <f t="shared" si="45"/>
        <v>-17.146398107399047</v>
      </c>
      <c r="H353" s="1">
        <f t="shared" si="46"/>
        <v>6197.9375586557371</v>
      </c>
      <c r="I353" s="1"/>
    </row>
    <row r="354" spans="1:9" x14ac:dyDescent="0.25">
      <c r="A354">
        <f t="shared" si="43"/>
        <v>69.600000000000449</v>
      </c>
      <c r="B354" s="1">
        <f t="shared" si="44"/>
        <v>0.09</v>
      </c>
      <c r="C354" s="1">
        <f t="shared" si="40"/>
        <v>0</v>
      </c>
      <c r="D354" s="1">
        <f t="shared" si="41"/>
        <v>-0.88199761193632864</v>
      </c>
      <c r="E354" s="1">
        <f t="shared" si="47"/>
        <v>-3.0958277470460871E-6</v>
      </c>
      <c r="F354" s="1">
        <f t="shared" si="42"/>
        <v>-3.439808607828986E-5</v>
      </c>
      <c r="G354" s="1">
        <f t="shared" si="45"/>
        <v>-17.146404987016265</v>
      </c>
      <c r="H354" s="1">
        <f t="shared" si="46"/>
        <v>6194.5082769703722</v>
      </c>
      <c r="I354" s="1"/>
    </row>
    <row r="355" spans="1:9" x14ac:dyDescent="0.25">
      <c r="A355">
        <f t="shared" si="43"/>
        <v>69.800000000000452</v>
      </c>
      <c r="B355" s="1">
        <f t="shared" si="44"/>
        <v>0.09</v>
      </c>
      <c r="C355" s="1">
        <f t="shared" si="40"/>
        <v>0</v>
      </c>
      <c r="D355" s="1">
        <f t="shared" si="41"/>
        <v>-0.88199815789250446</v>
      </c>
      <c r="E355" s="1">
        <f t="shared" si="47"/>
        <v>-2.3880636713657921E-6</v>
      </c>
      <c r="F355" s="1">
        <f t="shared" si="42"/>
        <v>-2.6534040792953248E-5</v>
      </c>
      <c r="G355" s="1">
        <f t="shared" si="45"/>
        <v>-17.146410293824424</v>
      </c>
      <c r="H355" s="1">
        <f t="shared" si="46"/>
        <v>6191.0789943809268</v>
      </c>
      <c r="I355" s="1"/>
    </row>
    <row r="356" spans="1:9" x14ac:dyDescent="0.25">
      <c r="A356">
        <f t="shared" si="43"/>
        <v>70.000000000000455</v>
      </c>
      <c r="B356" s="1">
        <f t="shared" si="44"/>
        <v>0.09</v>
      </c>
      <c r="C356" s="1">
        <f t="shared" si="40"/>
        <v>0</v>
      </c>
      <c r="D356" s="1">
        <f t="shared" si="41"/>
        <v>-0.88199857903296708</v>
      </c>
      <c r="E356" s="1">
        <f t="shared" si="47"/>
        <v>-1.8421074955421446E-6</v>
      </c>
      <c r="F356" s="1">
        <f t="shared" si="42"/>
        <v>-2.0467861061579384E-5</v>
      </c>
      <c r="G356" s="1">
        <f t="shared" si="45"/>
        <v>-17.146414387396636</v>
      </c>
      <c r="H356" s="1">
        <f t="shared" si="46"/>
        <v>6187.64971109409</v>
      </c>
      <c r="I356" s="1"/>
    </row>
    <row r="357" spans="1:9" x14ac:dyDescent="0.25">
      <c r="A357">
        <f t="shared" si="43"/>
        <v>70.200000000000458</v>
      </c>
      <c r="B357" s="1">
        <f t="shared" si="44"/>
        <v>0.09</v>
      </c>
      <c r="C357" s="1">
        <f t="shared" si="40"/>
        <v>0</v>
      </c>
      <c r="D357" s="1">
        <f t="shared" si="41"/>
        <v>-0.88199890389285807</v>
      </c>
      <c r="E357" s="1">
        <f t="shared" si="47"/>
        <v>-1.4209670329279334E-6</v>
      </c>
      <c r="F357" s="1">
        <f t="shared" si="42"/>
        <v>-1.5788522588088148E-5</v>
      </c>
      <c r="G357" s="1">
        <f t="shared" si="45"/>
        <v>-17.146417545101155</v>
      </c>
      <c r="H357" s="1">
        <f t="shared" si="46"/>
        <v>6184.2204272692989</v>
      </c>
      <c r="I357" s="1"/>
    </row>
    <row r="358" spans="1:9" x14ac:dyDescent="0.25">
      <c r="A358">
        <f t="shared" si="43"/>
        <v>70.40000000000046</v>
      </c>
      <c r="B358" s="1">
        <f t="shared" si="44"/>
        <v>0.09</v>
      </c>
      <c r="C358" s="1">
        <f t="shared" si="40"/>
        <v>0</v>
      </c>
      <c r="D358" s="1">
        <f t="shared" si="41"/>
        <v>-0.88199915448368582</v>
      </c>
      <c r="E358" s="1">
        <f t="shared" si="47"/>
        <v>-1.0961071419401947E-6</v>
      </c>
      <c r="F358" s="1">
        <f t="shared" si="42"/>
        <v>-1.217896824377994E-5</v>
      </c>
      <c r="G358" s="1">
        <f t="shared" si="45"/>
        <v>-17.146419980894805</v>
      </c>
      <c r="H358" s="1">
        <f t="shared" si="46"/>
        <v>6180.7911430295408</v>
      </c>
      <c r="I358" s="1"/>
    </row>
    <row r="359" spans="1:9" x14ac:dyDescent="0.25">
      <c r="A359">
        <f t="shared" si="43"/>
        <v>70.600000000000463</v>
      </c>
      <c r="B359" s="1">
        <f t="shared" si="44"/>
        <v>0.09</v>
      </c>
      <c r="C359" s="1">
        <f t="shared" si="40"/>
        <v>0</v>
      </c>
      <c r="D359" s="1">
        <f t="shared" si="41"/>
        <v>-0.88199934778473421</v>
      </c>
      <c r="E359" s="1">
        <f t="shared" si="47"/>
        <v>-8.4551631418516848E-7</v>
      </c>
      <c r="F359" s="1">
        <f t="shared" si="42"/>
        <v>-9.3946257131685394E-6</v>
      </c>
      <c r="G359" s="1">
        <f t="shared" si="45"/>
        <v>-17.146421859819949</v>
      </c>
      <c r="H359" s="1">
        <f t="shared" si="46"/>
        <v>6177.3618584696842</v>
      </c>
      <c r="I359" s="1"/>
    </row>
    <row r="360" spans="1:9" x14ac:dyDescent="0.25">
      <c r="A360">
        <f t="shared" si="43"/>
        <v>70.800000000000466</v>
      </c>
      <c r="B360" s="1">
        <f t="shared" si="44"/>
        <v>0.09</v>
      </c>
      <c r="C360" s="1">
        <f t="shared" si="40"/>
        <v>0</v>
      </c>
      <c r="D360" s="1">
        <f t="shared" si="41"/>
        <v>-0.88199949689351509</v>
      </c>
      <c r="E360" s="1">
        <f t="shared" si="47"/>
        <v>-6.5221526579506417E-7</v>
      </c>
      <c r="F360" s="1">
        <f t="shared" si="42"/>
        <v>-7.2468362866118241E-6</v>
      </c>
      <c r="G360" s="1">
        <f t="shared" si="45"/>
        <v>-17.146423309187206</v>
      </c>
      <c r="H360" s="1">
        <f t="shared" si="46"/>
        <v>6173.9325736629098</v>
      </c>
      <c r="I360" s="1"/>
    </row>
    <row r="361" spans="1:9" x14ac:dyDescent="0.25">
      <c r="A361">
        <f t="shared" si="43"/>
        <v>71.000000000000469</v>
      </c>
      <c r="B361" s="1">
        <f t="shared" si="44"/>
        <v>0.09</v>
      </c>
      <c r="C361" s="1">
        <f t="shared" si="40"/>
        <v>0</v>
      </c>
      <c r="D361" s="1">
        <f t="shared" si="41"/>
        <v>-0.88199961191320875</v>
      </c>
      <c r="E361" s="1">
        <f t="shared" si="47"/>
        <v>-5.0310648491702636E-7</v>
      </c>
      <c r="F361" s="1">
        <f t="shared" si="42"/>
        <v>-5.5900720546336261E-6</v>
      </c>
      <c r="G361" s="1">
        <f t="shared" si="45"/>
        <v>-17.146424427201616</v>
      </c>
      <c r="H361" s="1">
        <f t="shared" si="46"/>
        <v>6170.5032886656682</v>
      </c>
      <c r="I361" s="1"/>
    </row>
    <row r="362" spans="1:9" x14ac:dyDescent="0.25">
      <c r="A362">
        <f t="shared" si="43"/>
        <v>71.200000000000472</v>
      </c>
      <c r="B362" s="1">
        <f t="shared" si="44"/>
        <v>0.09</v>
      </c>
      <c r="C362" s="1">
        <f t="shared" si="40"/>
        <v>0</v>
      </c>
      <c r="D362" s="1">
        <f t="shared" si="41"/>
        <v>-0.88199970063722222</v>
      </c>
      <c r="E362" s="1">
        <f t="shared" si="47"/>
        <v>-3.880867912586794E-7</v>
      </c>
      <c r="F362" s="1">
        <f t="shared" si="42"/>
        <v>-4.3120754584297713E-6</v>
      </c>
      <c r="G362" s="1">
        <f t="shared" si="45"/>
        <v>-17.146425289616708</v>
      </c>
      <c r="H362" s="1">
        <f t="shared" si="46"/>
        <v>6167.0740035215031</v>
      </c>
      <c r="I362" s="1"/>
    </row>
    <row r="363" spans="1:9" x14ac:dyDescent="0.25">
      <c r="A363">
        <f t="shared" si="43"/>
        <v>71.400000000000475</v>
      </c>
      <c r="B363" s="1">
        <f t="shared" si="44"/>
        <v>0.09</v>
      </c>
      <c r="C363" s="1">
        <f t="shared" si="40"/>
        <v>0</v>
      </c>
      <c r="D363" s="1">
        <f t="shared" si="41"/>
        <v>-0.88199976907724364</v>
      </c>
      <c r="E363" s="1">
        <f t="shared" si="47"/>
        <v>-2.9936277778919163E-7</v>
      </c>
      <c r="F363" s="1">
        <f t="shared" si="42"/>
        <v>-3.3262530865465739E-6</v>
      </c>
      <c r="G363" s="1">
        <f t="shared" si="45"/>
        <v>-17.146425954867325</v>
      </c>
      <c r="H363" s="1">
        <f t="shared" si="46"/>
        <v>6163.644718264005</v>
      </c>
      <c r="I363" s="1"/>
    </row>
    <row r="364" spans="1:9" x14ac:dyDescent="0.25">
      <c r="A364">
        <f t="shared" si="43"/>
        <v>71.600000000000477</v>
      </c>
      <c r="B364" s="1">
        <f t="shared" si="44"/>
        <v>0.09</v>
      </c>
      <c r="C364" s="1">
        <f t="shared" si="40"/>
        <v>0</v>
      </c>
      <c r="D364" s="1">
        <f t="shared" si="41"/>
        <v>-0.88199982187057691</v>
      </c>
      <c r="E364" s="1">
        <f t="shared" si="47"/>
        <v>-2.3092275636127368E-7</v>
      </c>
      <c r="F364" s="1">
        <f t="shared" si="42"/>
        <v>-2.5658084040141523E-6</v>
      </c>
      <c r="G364" s="1">
        <f t="shared" si="45"/>
        <v>-17.146426468029006</v>
      </c>
      <c r="H364" s="1">
        <f t="shared" si="46"/>
        <v>6160.2154329190826</v>
      </c>
      <c r="I364" s="1"/>
    </row>
    <row r="365" spans="1:9" x14ac:dyDescent="0.25">
      <c r="A365">
        <f t="shared" si="43"/>
        <v>71.80000000000048</v>
      </c>
      <c r="B365" s="1">
        <f t="shared" si="44"/>
        <v>0.09</v>
      </c>
      <c r="C365" s="1">
        <f t="shared" si="40"/>
        <v>0</v>
      </c>
      <c r="D365" s="1">
        <f t="shared" si="41"/>
        <v>-0.88199986259435148</v>
      </c>
      <c r="E365" s="1">
        <f t="shared" si="47"/>
        <v>-1.7812942310069246E-7</v>
      </c>
      <c r="F365" s="1">
        <f t="shared" si="42"/>
        <v>-1.9792158122299163E-6</v>
      </c>
      <c r="G365" s="1">
        <f t="shared" si="45"/>
        <v>-17.146426863872168</v>
      </c>
      <c r="H365" s="1">
        <f t="shared" si="46"/>
        <v>6156.7861475067239</v>
      </c>
      <c r="I365" s="1"/>
    </row>
    <row r="366" spans="1:9" x14ac:dyDescent="0.25">
      <c r="A366">
        <f t="shared" si="43"/>
        <v>72.000000000000483</v>
      </c>
      <c r="B366" s="1">
        <f t="shared" si="44"/>
        <v>0.09</v>
      </c>
      <c r="C366" s="1">
        <f t="shared" si="40"/>
        <v>0</v>
      </c>
      <c r="D366" s="1">
        <f t="shared" si="41"/>
        <v>-0.88199989400789724</v>
      </c>
      <c r="E366" s="1">
        <f t="shared" si="47"/>
        <v>-1.3740564852593451E-7</v>
      </c>
      <c r="F366" s="1">
        <f t="shared" si="42"/>
        <v>-1.5267294280659391E-6</v>
      </c>
      <c r="G366" s="1">
        <f t="shared" si="45"/>
        <v>-17.146427169218054</v>
      </c>
      <c r="H366" s="1">
        <f t="shared" si="46"/>
        <v>6153.3568620423457</v>
      </c>
      <c r="I366" s="1"/>
    </row>
    <row r="367" spans="1:9" x14ac:dyDescent="0.25">
      <c r="A367">
        <f t="shared" si="43"/>
        <v>72.200000000000486</v>
      </c>
      <c r="B367" s="1">
        <f t="shared" si="44"/>
        <v>0.09</v>
      </c>
      <c r="C367" s="1">
        <f t="shared" si="40"/>
        <v>0</v>
      </c>
      <c r="D367" s="1">
        <f t="shared" si="41"/>
        <v>-0.88199991823970902</v>
      </c>
      <c r="E367" s="1">
        <f t="shared" si="47"/>
        <v>-1.0599210276129867E-7</v>
      </c>
      <c r="F367" s="1">
        <f t="shared" si="42"/>
        <v>-1.1776900306810964E-6</v>
      </c>
      <c r="G367" s="1">
        <f t="shared" si="45"/>
        <v>-17.146427404756061</v>
      </c>
      <c r="H367" s="1">
        <f t="shared" si="46"/>
        <v>6149.9275765378407</v>
      </c>
      <c r="I367" s="1"/>
    </row>
    <row r="368" spans="1:9" x14ac:dyDescent="0.25">
      <c r="A368">
        <f t="shared" si="43"/>
        <v>72.400000000000489</v>
      </c>
      <c r="B368" s="1">
        <f t="shared" si="44"/>
        <v>0.09</v>
      </c>
      <c r="C368" s="1">
        <f t="shared" si="40"/>
        <v>0</v>
      </c>
      <c r="D368" s="1">
        <f t="shared" si="41"/>
        <v>-0.88199993693166789</v>
      </c>
      <c r="E368" s="1">
        <f t="shared" si="47"/>
        <v>-8.1760290981947037E-8</v>
      </c>
      <c r="F368" s="1">
        <f t="shared" si="42"/>
        <v>-9.0844767757718932E-7</v>
      </c>
      <c r="G368" s="1">
        <f t="shared" si="45"/>
        <v>-17.146427586445597</v>
      </c>
      <c r="H368" s="1">
        <f t="shared" si="46"/>
        <v>6146.4982910023828</v>
      </c>
      <c r="I368" s="1"/>
    </row>
    <row r="369" spans="1:9" x14ac:dyDescent="0.25">
      <c r="A369">
        <f t="shared" si="43"/>
        <v>72.600000000000492</v>
      </c>
      <c r="B369" s="1">
        <f t="shared" si="44"/>
        <v>0.09</v>
      </c>
      <c r="C369" s="1">
        <f t="shared" si="40"/>
        <v>0</v>
      </c>
      <c r="D369" s="1">
        <f t="shared" si="41"/>
        <v>-0.88199995135028886</v>
      </c>
      <c r="E369" s="1">
        <f t="shared" si="47"/>
        <v>-6.3068332112337089E-8</v>
      </c>
      <c r="F369" s="1">
        <f t="shared" si="42"/>
        <v>-7.007592456926343E-7</v>
      </c>
      <c r="G369" s="1">
        <f t="shared" si="45"/>
        <v>-17.146427726597445</v>
      </c>
      <c r="H369" s="1">
        <f t="shared" si="46"/>
        <v>6143.0690054430479</v>
      </c>
      <c r="I369" s="1"/>
    </row>
    <row r="370" spans="1:9" x14ac:dyDescent="0.25">
      <c r="A370">
        <f t="shared" si="43"/>
        <v>72.800000000000495</v>
      </c>
      <c r="B370" s="1">
        <f t="shared" si="44"/>
        <v>0.09</v>
      </c>
      <c r="C370" s="1">
        <f t="shared" si="40"/>
        <v>0</v>
      </c>
      <c r="D370" s="1">
        <f t="shared" si="41"/>
        <v>-0.88199996247253909</v>
      </c>
      <c r="E370" s="1">
        <f t="shared" si="47"/>
        <v>-4.8649711148485153E-8</v>
      </c>
      <c r="F370" s="1">
        <f t="shared" si="42"/>
        <v>-5.4055234609427952E-7</v>
      </c>
      <c r="G370" s="1">
        <f t="shared" si="45"/>
        <v>-17.146427834707914</v>
      </c>
      <c r="H370" s="1">
        <f t="shared" si="46"/>
        <v>6139.6397198652949</v>
      </c>
      <c r="I370" s="1"/>
    </row>
    <row r="371" spans="1:9" x14ac:dyDescent="0.25">
      <c r="A371">
        <f t="shared" si="43"/>
        <v>73.000000000000497</v>
      </c>
      <c r="B371" s="1">
        <f t="shared" si="44"/>
        <v>0.09</v>
      </c>
      <c r="C371" s="1">
        <f t="shared" si="40"/>
        <v>0</v>
      </c>
      <c r="D371" s="1">
        <f t="shared" si="41"/>
        <v>-0.8819999710520311</v>
      </c>
      <c r="E371" s="1">
        <f t="shared" si="47"/>
        <v>-3.7527460916564337E-8</v>
      </c>
      <c r="F371" s="1">
        <f t="shared" si="42"/>
        <v>-4.1697178796182601E-7</v>
      </c>
      <c r="G371" s="1">
        <f t="shared" si="45"/>
        <v>-17.146427918102273</v>
      </c>
      <c r="H371" s="1">
        <f t="shared" si="46"/>
        <v>6136.2104342733346</v>
      </c>
      <c r="I371" s="1"/>
    </row>
    <row r="372" spans="1:9" x14ac:dyDescent="0.25">
      <c r="A372">
        <f t="shared" si="43"/>
        <v>73.2000000000005</v>
      </c>
      <c r="B372" s="1">
        <f t="shared" si="44"/>
        <v>0.09</v>
      </c>
      <c r="C372" s="1">
        <f t="shared" si="40"/>
        <v>0</v>
      </c>
      <c r="D372" s="1">
        <f t="shared" si="41"/>
        <v>-0.88199997767008798</v>
      </c>
      <c r="E372" s="1">
        <f t="shared" si="47"/>
        <v>-2.8947968910841837E-8</v>
      </c>
      <c r="F372" s="1">
        <f t="shared" si="42"/>
        <v>-3.2164409900935374E-7</v>
      </c>
      <c r="G372" s="1">
        <f t="shared" si="45"/>
        <v>-17.146427982431092</v>
      </c>
      <c r="H372" s="1">
        <f t="shared" si="46"/>
        <v>6132.7811486704159</v>
      </c>
      <c r="I372" s="1"/>
    </row>
    <row r="373" spans="1:9" x14ac:dyDescent="0.25">
      <c r="A373">
        <f t="shared" si="43"/>
        <v>73.400000000000503</v>
      </c>
      <c r="B373" s="1">
        <f t="shared" si="44"/>
        <v>0.09</v>
      </c>
      <c r="C373" s="1">
        <f t="shared" si="40"/>
        <v>0</v>
      </c>
      <c r="D373" s="1">
        <f t="shared" si="41"/>
        <v>-0.88199998277513103</v>
      </c>
      <c r="E373" s="1">
        <f t="shared" si="47"/>
        <v>-2.2329912030549792E-8</v>
      </c>
      <c r="F373" s="1">
        <f t="shared" si="42"/>
        <v>-2.4811013367277548E-7</v>
      </c>
      <c r="G373" s="1">
        <f t="shared" si="45"/>
        <v>-17.146428032053119</v>
      </c>
      <c r="H373" s="1">
        <f t="shared" si="46"/>
        <v>6129.3518630590434</v>
      </c>
      <c r="I373" s="1"/>
    </row>
    <row r="374" spans="1:9" x14ac:dyDescent="0.25">
      <c r="A374">
        <f t="shared" si="43"/>
        <v>73.600000000000506</v>
      </c>
      <c r="B374" s="1">
        <f t="shared" si="44"/>
        <v>0.09</v>
      </c>
      <c r="C374" s="1">
        <f t="shared" si="40"/>
        <v>0</v>
      </c>
      <c r="D374" s="1">
        <f t="shared" si="41"/>
        <v>-0.88199998671306412</v>
      </c>
      <c r="E374" s="1">
        <f t="shared" si="47"/>
        <v>-1.7224868975596053E-8</v>
      </c>
      <c r="F374" s="1">
        <f t="shared" si="42"/>
        <v>-1.9138743306217836E-7</v>
      </c>
      <c r="G374" s="1">
        <f t="shared" si="45"/>
        <v>-17.146428070330607</v>
      </c>
      <c r="H374" s="1">
        <f t="shared" si="46"/>
        <v>6125.9225774411498</v>
      </c>
      <c r="I374" s="1"/>
    </row>
    <row r="375" spans="1:9" x14ac:dyDescent="0.25">
      <c r="A375">
        <f t="shared" si="43"/>
        <v>73.800000000000509</v>
      </c>
      <c r="B375" s="1">
        <f t="shared" si="44"/>
        <v>0.09</v>
      </c>
      <c r="C375" s="1">
        <f t="shared" si="40"/>
        <v>0</v>
      </c>
      <c r="D375" s="1">
        <f t="shared" si="41"/>
        <v>-0.88199998975071092</v>
      </c>
      <c r="E375" s="1">
        <f t="shared" si="47"/>
        <v>-1.3286935884870843E-8</v>
      </c>
      <c r="F375" s="1">
        <f t="shared" si="42"/>
        <v>-1.4763262094300938E-7</v>
      </c>
      <c r="G375" s="1">
        <f t="shared" si="45"/>
        <v>-17.146428099857133</v>
      </c>
      <c r="H375" s="1">
        <f t="shared" si="46"/>
        <v>6122.4932918182258</v>
      </c>
      <c r="I375" s="1"/>
    </row>
    <row r="376" spans="1:9" x14ac:dyDescent="0.25">
      <c r="A376">
        <f t="shared" si="43"/>
        <v>74.000000000000512</v>
      </c>
      <c r="B376" s="1">
        <f t="shared" si="44"/>
        <v>0.09</v>
      </c>
      <c r="C376" s="1">
        <f t="shared" si="40"/>
        <v>0</v>
      </c>
      <c r="D376" s="1">
        <f t="shared" si="41"/>
        <v>-0.88199999209389368</v>
      </c>
      <c r="E376" s="1">
        <f t="shared" si="47"/>
        <v>-1.0249289084107716E-8</v>
      </c>
      <c r="F376" s="1">
        <f t="shared" si="42"/>
        <v>-1.1388098982341907E-7</v>
      </c>
      <c r="G376" s="1">
        <f t="shared" si="45"/>
        <v>-17.146428122633331</v>
      </c>
      <c r="H376" s="1">
        <f t="shared" si="46"/>
        <v>6119.0640061914219</v>
      </c>
      <c r="I376" s="1"/>
    </row>
    <row r="377" spans="1:9" x14ac:dyDescent="0.25">
      <c r="A377">
        <f t="shared" si="43"/>
        <v>74.200000000000514</v>
      </c>
      <c r="B377" s="1">
        <f t="shared" si="44"/>
        <v>0.09</v>
      </c>
      <c r="C377" s="1">
        <f t="shared" si="40"/>
        <v>0</v>
      </c>
      <c r="D377" s="1">
        <f t="shared" si="41"/>
        <v>-0.88199999390137995</v>
      </c>
      <c r="E377" s="1">
        <f t="shared" si="47"/>
        <v>-7.9061063251728569E-9</v>
      </c>
      <c r="F377" s="1">
        <f t="shared" si="42"/>
        <v>-8.7845625835253969E-8</v>
      </c>
      <c r="G377" s="1">
        <f t="shared" si="45"/>
        <v>-17.146428140202456</v>
      </c>
      <c r="H377" s="1">
        <f t="shared" si="46"/>
        <v>6115.6347205616248</v>
      </c>
      <c r="I377" s="1"/>
    </row>
    <row r="378" spans="1:9" x14ac:dyDescent="0.25">
      <c r="A378">
        <f t="shared" si="43"/>
        <v>74.400000000000517</v>
      </c>
      <c r="B378" s="1">
        <f t="shared" si="44"/>
        <v>0.09</v>
      </c>
      <c r="C378" s="1">
        <f t="shared" si="40"/>
        <v>0</v>
      </c>
      <c r="D378" s="1">
        <f t="shared" si="41"/>
        <v>-0.88199999529564088</v>
      </c>
      <c r="E378" s="1">
        <f t="shared" si="47"/>
        <v>-6.0986200534074442E-9</v>
      </c>
      <c r="F378" s="1">
        <f t="shared" si="42"/>
        <v>-6.7762445037860488E-8</v>
      </c>
      <c r="G378" s="1">
        <f t="shared" si="45"/>
        <v>-17.146428153754947</v>
      </c>
      <c r="H378" s="1">
        <f t="shared" si="46"/>
        <v>6112.2054349295186</v>
      </c>
      <c r="I378" s="1"/>
    </row>
    <row r="379" spans="1:9" x14ac:dyDescent="0.25">
      <c r="A379">
        <f t="shared" si="43"/>
        <v>74.60000000000052</v>
      </c>
      <c r="B379" s="1">
        <f t="shared" si="44"/>
        <v>0.09</v>
      </c>
      <c r="C379" s="1">
        <f t="shared" si="40"/>
        <v>0</v>
      </c>
      <c r="D379" s="1">
        <f t="shared" si="41"/>
        <v>-0.8819999963711469</v>
      </c>
      <c r="E379" s="1">
        <f t="shared" si="47"/>
        <v>-4.7043591244744221E-9</v>
      </c>
      <c r="F379" s="1">
        <f t="shared" si="42"/>
        <v>-5.2270656938604695E-8</v>
      </c>
      <c r="G379" s="1">
        <f t="shared" si="45"/>
        <v>-17.146428164209077</v>
      </c>
      <c r="H379" s="1">
        <f t="shared" si="46"/>
        <v>6108.7761492956315</v>
      </c>
      <c r="I379" s="1"/>
    </row>
    <row r="380" spans="1:9" x14ac:dyDescent="0.25">
      <c r="A380">
        <f t="shared" si="43"/>
        <v>74.800000000000523</v>
      </c>
      <c r="B380" s="1">
        <f t="shared" si="44"/>
        <v>0.09</v>
      </c>
      <c r="C380" s="1">
        <f t="shared" si="40"/>
        <v>0</v>
      </c>
      <c r="D380" s="1">
        <f t="shared" si="41"/>
        <v>-0.8819999972007716</v>
      </c>
      <c r="E380" s="1">
        <f t="shared" si="47"/>
        <v>-3.6288531068962016E-9</v>
      </c>
      <c r="F380" s="1">
        <f t="shared" si="42"/>
        <v>-4.0320590076624462E-8</v>
      </c>
      <c r="G380" s="1">
        <f t="shared" si="45"/>
        <v>-17.146428172273193</v>
      </c>
      <c r="H380" s="1">
        <f t="shared" si="46"/>
        <v>6105.3468636603702</v>
      </c>
      <c r="I380" s="1"/>
    </row>
    <row r="381" spans="1:9" x14ac:dyDescent="0.25">
      <c r="A381">
        <f t="shared" si="43"/>
        <v>75.000000000000526</v>
      </c>
      <c r="B381" s="1">
        <f t="shared" si="44"/>
        <v>0.09</v>
      </c>
      <c r="C381" s="1">
        <f t="shared" si="40"/>
        <v>0</v>
      </c>
      <c r="D381" s="1">
        <f t="shared" si="41"/>
        <v>-0.88199999784072836</v>
      </c>
      <c r="E381" s="1">
        <f t="shared" si="47"/>
        <v>-2.7992284046263194E-9</v>
      </c>
      <c r="F381" s="1">
        <f t="shared" si="42"/>
        <v>-3.1102537829181329E-8</v>
      </c>
      <c r="G381" s="1">
        <f t="shared" si="45"/>
        <v>-17.1464281784937</v>
      </c>
      <c r="H381" s="1">
        <f t="shared" si="46"/>
        <v>6101.9175780240494</v>
      </c>
      <c r="I381" s="1"/>
    </row>
    <row r="382" spans="1:9" x14ac:dyDescent="0.25">
      <c r="A382">
        <f t="shared" si="43"/>
        <v>75.200000000000529</v>
      </c>
      <c r="B382" s="1">
        <f t="shared" si="44"/>
        <v>0.09</v>
      </c>
      <c r="C382" s="1">
        <f t="shared" si="40"/>
        <v>0</v>
      </c>
      <c r="D382" s="1">
        <f t="shared" si="41"/>
        <v>-0.88199999833437881</v>
      </c>
      <c r="E382" s="1">
        <f t="shared" si="47"/>
        <v>-2.1592716503704423E-9</v>
      </c>
      <c r="F382" s="1">
        <f t="shared" si="42"/>
        <v>-2.3991907226338249E-8</v>
      </c>
      <c r="G382" s="1">
        <f t="shared" si="45"/>
        <v>-17.14642818329208</v>
      </c>
      <c r="H382" s="1">
        <f t="shared" si="46"/>
        <v>6098.4882923869109</v>
      </c>
      <c r="I382" s="1"/>
    </row>
    <row r="383" spans="1:9" x14ac:dyDescent="0.25">
      <c r="A383">
        <f t="shared" si="43"/>
        <v>75.400000000000531</v>
      </c>
      <c r="B383" s="1">
        <f t="shared" si="44"/>
        <v>0.09</v>
      </c>
      <c r="C383" s="1">
        <f t="shared" si="40"/>
        <v>0</v>
      </c>
      <c r="D383" s="1">
        <f t="shared" si="41"/>
        <v>-0.88199999871517165</v>
      </c>
      <c r="E383" s="1">
        <f t="shared" si="47"/>
        <v>-1.665621196522693E-9</v>
      </c>
      <c r="F383" s="1">
        <f t="shared" si="42"/>
        <v>-1.8506902183585478E-8</v>
      </c>
      <c r="G383" s="1">
        <f t="shared" si="45"/>
        <v>-17.146428186993461</v>
      </c>
      <c r="H383" s="1">
        <f t="shared" si="46"/>
        <v>6095.0590067491421</v>
      </c>
      <c r="I383" s="1"/>
    </row>
    <row r="384" spans="1:9" x14ac:dyDescent="0.25">
      <c r="A384">
        <f t="shared" si="43"/>
        <v>75.600000000000534</v>
      </c>
      <c r="B384" s="1">
        <f t="shared" si="44"/>
        <v>0.09</v>
      </c>
      <c r="C384" s="1">
        <f t="shared" si="40"/>
        <v>0</v>
      </c>
      <c r="D384" s="1">
        <f t="shared" si="41"/>
        <v>-0.8819999990089078</v>
      </c>
      <c r="E384" s="1">
        <f t="shared" si="47"/>
        <v>-1.2848283548194672E-9</v>
      </c>
      <c r="F384" s="1">
        <f t="shared" si="42"/>
        <v>-1.4275870609105192E-8</v>
      </c>
      <c r="G384" s="1">
        <f t="shared" si="45"/>
        <v>-17.146428189848635</v>
      </c>
      <c r="H384" s="1">
        <f t="shared" si="46"/>
        <v>6091.6297211108867</v>
      </c>
      <c r="I384" s="1"/>
    </row>
    <row r="385" spans="1:9" x14ac:dyDescent="0.25">
      <c r="A385">
        <f t="shared" si="43"/>
        <v>75.800000000000537</v>
      </c>
      <c r="B385" s="1">
        <f t="shared" si="44"/>
        <v>0.09</v>
      </c>
      <c r="C385" s="1">
        <f t="shared" si="40"/>
        <v>0</v>
      </c>
      <c r="D385" s="1">
        <f t="shared" si="41"/>
        <v>-0.88199999923549033</v>
      </c>
      <c r="E385" s="1">
        <f t="shared" si="47"/>
        <v>-9.9109220830229106E-10</v>
      </c>
      <c r="F385" s="1">
        <f t="shared" si="42"/>
        <v>-1.1012135647803234E-8</v>
      </c>
      <c r="G385" s="1">
        <f t="shared" si="45"/>
        <v>-17.146428192051062</v>
      </c>
      <c r="H385" s="1">
        <f t="shared" si="46"/>
        <v>6088.2004354722567</v>
      </c>
      <c r="I385" s="1"/>
    </row>
    <row r="386" spans="1:9" x14ac:dyDescent="0.25">
      <c r="A386">
        <f t="shared" si="43"/>
        <v>76.00000000000054</v>
      </c>
      <c r="B386" s="1">
        <f t="shared" si="44"/>
        <v>0.09</v>
      </c>
      <c r="C386" s="1">
        <f t="shared" si="40"/>
        <v>0</v>
      </c>
      <c r="D386" s="1">
        <f t="shared" si="41"/>
        <v>-0.88199999941027196</v>
      </c>
      <c r="E386" s="1">
        <f t="shared" si="47"/>
        <v>-7.6450967778640688E-10</v>
      </c>
      <c r="F386" s="1">
        <f t="shared" si="42"/>
        <v>-8.4945519754045211E-9</v>
      </c>
      <c r="G386" s="1">
        <f t="shared" si="45"/>
        <v>-17.146428193749973</v>
      </c>
      <c r="H386" s="1">
        <f t="shared" si="46"/>
        <v>6084.7711498333365</v>
      </c>
      <c r="I386" s="1"/>
    </row>
    <row r="387" spans="1:9" x14ac:dyDescent="0.25">
      <c r="A387">
        <f t="shared" si="43"/>
        <v>76.200000000000543</v>
      </c>
      <c r="B387" s="1">
        <f t="shared" si="44"/>
        <v>0.09</v>
      </c>
      <c r="C387" s="1">
        <f t="shared" si="40"/>
        <v>0</v>
      </c>
      <c r="D387" s="1">
        <f t="shared" si="41"/>
        <v>-0.881999999545095</v>
      </c>
      <c r="E387" s="1">
        <f t="shared" si="47"/>
        <v>-5.8972804417578573E-10</v>
      </c>
      <c r="F387" s="1">
        <f t="shared" si="42"/>
        <v>-6.5525338241753976E-9</v>
      </c>
      <c r="G387" s="1">
        <f t="shared" si="45"/>
        <v>-17.14642819506048</v>
      </c>
      <c r="H387" s="1">
        <f t="shared" si="46"/>
        <v>6081.3418641941935</v>
      </c>
      <c r="I387" s="1"/>
    </row>
    <row r="388" spans="1:9" x14ac:dyDescent="0.25">
      <c r="A388">
        <f t="shared" si="43"/>
        <v>76.400000000000546</v>
      </c>
      <c r="B388" s="1">
        <f t="shared" si="44"/>
        <v>0.09</v>
      </c>
      <c r="C388" s="1">
        <f t="shared" si="40"/>
        <v>0</v>
      </c>
      <c r="D388" s="1">
        <f t="shared" si="41"/>
        <v>-0.88199999964909492</v>
      </c>
      <c r="E388" s="1">
        <f t="shared" si="47"/>
        <v>-4.5490500255596089E-10</v>
      </c>
      <c r="F388" s="1">
        <f t="shared" si="42"/>
        <v>-5.0545000283995654E-9</v>
      </c>
      <c r="G388" s="1">
        <f t="shared" si="45"/>
        <v>-17.14642819607138</v>
      </c>
      <c r="H388" s="1">
        <f t="shared" si="46"/>
        <v>6077.9125785548786</v>
      </c>
      <c r="I388" s="1"/>
    </row>
    <row r="389" spans="1:9" x14ac:dyDescent="0.25">
      <c r="A389">
        <f t="shared" si="43"/>
        <v>76.600000000000549</v>
      </c>
      <c r="B389" s="1">
        <f t="shared" si="44"/>
        <v>0.09</v>
      </c>
      <c r="C389" s="1">
        <f t="shared" si="40"/>
        <v>0</v>
      </c>
      <c r="D389" s="1">
        <f t="shared" si="41"/>
        <v>-0.88199999972931853</v>
      </c>
      <c r="E389" s="1">
        <f t="shared" si="47"/>
        <v>-3.5090508276880428E-10</v>
      </c>
      <c r="F389" s="1">
        <f t="shared" si="42"/>
        <v>-3.8989453640978251E-9</v>
      </c>
      <c r="G389" s="1">
        <f t="shared" si="45"/>
        <v>-17.146428196851168</v>
      </c>
      <c r="H389" s="1">
        <f t="shared" si="46"/>
        <v>6074.48329291543</v>
      </c>
      <c r="I389" s="1"/>
    </row>
    <row r="390" spans="1:9" x14ac:dyDescent="0.25">
      <c r="A390">
        <f t="shared" si="43"/>
        <v>76.800000000000551</v>
      </c>
      <c r="B390" s="1">
        <f t="shared" si="44"/>
        <v>0.09</v>
      </c>
      <c r="C390" s="1">
        <f t="shared" ref="C390:C453" si="48">IF(B390&gt;($E$2+$C$2),$G$2/$H$2*$F$2,0)</f>
        <v>0</v>
      </c>
      <c r="D390" s="1">
        <f t="shared" ref="D390:D453" si="49">IF(G390&gt;0,$D$2*G390^2,-$D$2*G390^2)</f>
        <v>-0.88199999979120125</v>
      </c>
      <c r="E390" s="1">
        <f t="shared" si="47"/>
        <v>-2.7068147723241509E-10</v>
      </c>
      <c r="F390" s="1">
        <f t="shared" ref="F390:F453" si="50">E390/B390</f>
        <v>-3.0075719692490566E-9</v>
      </c>
      <c r="G390" s="1">
        <f t="shared" si="45"/>
        <v>-17.146428197452682</v>
      </c>
      <c r="H390" s="1">
        <f t="shared" si="46"/>
        <v>6071.0540072758795</v>
      </c>
      <c r="I390" s="1"/>
    </row>
    <row r="391" spans="1:9" x14ac:dyDescent="0.25">
      <c r="A391">
        <f t="shared" ref="A391:A454" si="51">$F$2+A390</f>
        <v>77.000000000000554</v>
      </c>
      <c r="B391" s="1">
        <f t="shared" ref="B391:B454" si="52">IF(B390&gt;($E$2+$C$2),B390-C390,$E$2+$C$2)</f>
        <v>0.09</v>
      </c>
      <c r="C391" s="1">
        <f t="shared" si="48"/>
        <v>0</v>
      </c>
      <c r="D391" s="1">
        <f t="shared" si="49"/>
        <v>-0.88199999983893673</v>
      </c>
      <c r="E391" s="1">
        <f t="shared" si="47"/>
        <v>-2.0879875606283349E-10</v>
      </c>
      <c r="F391" s="1">
        <f t="shared" si="50"/>
        <v>-2.3199861784759279E-9</v>
      </c>
      <c r="G391" s="1">
        <f t="shared" ref="G391:G454" si="53">F391*$F$2+G390</f>
        <v>-17.146428197916681</v>
      </c>
      <c r="H391" s="1">
        <f t="shared" ref="H391:H454" si="54">0.5*F391*$F$2^2+G391*$F$2+H390</f>
        <v>6067.6247216362499</v>
      </c>
      <c r="I391" s="1"/>
    </row>
    <row r="392" spans="1:9" x14ac:dyDescent="0.25">
      <c r="A392">
        <f t="shared" si="51"/>
        <v>77.200000000000557</v>
      </c>
      <c r="B392" s="1">
        <f t="shared" si="52"/>
        <v>0.09</v>
      </c>
      <c r="C392" s="1">
        <f t="shared" si="48"/>
        <v>0</v>
      </c>
      <c r="D392" s="1">
        <f t="shared" si="49"/>
        <v>-0.88199999987575906</v>
      </c>
      <c r="E392" s="1">
        <f t="shared" ref="E392:E455" si="55">IF(B392&gt;($E$2+$C$2),$G$2-D391,-(B392)*9.8-D391)</f>
        <v>-1.6106327382914287E-10</v>
      </c>
      <c r="F392" s="1">
        <f t="shared" si="50"/>
        <v>-1.7895919314349209E-9</v>
      </c>
      <c r="G392" s="1">
        <f t="shared" si="53"/>
        <v>-17.146428198274599</v>
      </c>
      <c r="H392" s="1">
        <f t="shared" si="54"/>
        <v>6064.1954359965594</v>
      </c>
      <c r="I392" s="1"/>
    </row>
    <row r="393" spans="1:9" x14ac:dyDescent="0.25">
      <c r="A393">
        <f t="shared" si="51"/>
        <v>77.40000000000056</v>
      </c>
      <c r="B393" s="1">
        <f t="shared" si="52"/>
        <v>0.09</v>
      </c>
      <c r="C393" s="1">
        <f t="shared" si="48"/>
        <v>0</v>
      </c>
      <c r="D393" s="1">
        <f t="shared" si="49"/>
        <v>-0.88199999990416289</v>
      </c>
      <c r="E393" s="1">
        <f t="shared" si="55"/>
        <v>-1.2424095086061016E-10</v>
      </c>
      <c r="F393" s="1">
        <f t="shared" si="50"/>
        <v>-1.3804550095623351E-9</v>
      </c>
      <c r="G393" s="1">
        <f t="shared" si="53"/>
        <v>-17.146428198550691</v>
      </c>
      <c r="H393" s="1">
        <f t="shared" si="54"/>
        <v>6060.7661503568215</v>
      </c>
      <c r="I393" s="1"/>
    </row>
    <row r="394" spans="1:9" x14ac:dyDescent="0.25">
      <c r="A394">
        <f t="shared" si="51"/>
        <v>77.600000000000563</v>
      </c>
      <c r="B394" s="1">
        <f t="shared" si="52"/>
        <v>0.09</v>
      </c>
      <c r="C394" s="1">
        <f t="shared" si="48"/>
        <v>0</v>
      </c>
      <c r="D394" s="1">
        <f t="shared" si="49"/>
        <v>-0.88199999992607314</v>
      </c>
      <c r="E394" s="1">
        <f t="shared" si="55"/>
        <v>-9.5837116020902613E-11</v>
      </c>
      <c r="F394" s="1">
        <f t="shared" si="50"/>
        <v>-1.0648568446766957E-9</v>
      </c>
      <c r="G394" s="1">
        <f t="shared" si="53"/>
        <v>-17.146428198763662</v>
      </c>
      <c r="H394" s="1">
        <f t="shared" si="54"/>
        <v>6057.3368647170473</v>
      </c>
      <c r="I394" s="1"/>
    </row>
    <row r="395" spans="1:9" x14ac:dyDescent="0.25">
      <c r="A395">
        <f t="shared" si="51"/>
        <v>77.800000000000566</v>
      </c>
      <c r="B395" s="1">
        <f t="shared" si="52"/>
        <v>0.09</v>
      </c>
      <c r="C395" s="1">
        <f t="shared" si="48"/>
        <v>0</v>
      </c>
      <c r="D395" s="1">
        <f t="shared" si="49"/>
        <v>-0.88199999994297407</v>
      </c>
      <c r="E395" s="1">
        <f t="shared" si="55"/>
        <v>-7.3926864629925149E-11</v>
      </c>
      <c r="F395" s="1">
        <f t="shared" si="50"/>
        <v>-8.2140960699916832E-10</v>
      </c>
      <c r="G395" s="1">
        <f t="shared" si="53"/>
        <v>-17.146428198927943</v>
      </c>
      <c r="H395" s="1">
        <f t="shared" si="54"/>
        <v>6053.9075790772449</v>
      </c>
      <c r="I395" s="1"/>
    </row>
    <row r="396" spans="1:9" x14ac:dyDescent="0.25">
      <c r="A396">
        <f t="shared" si="51"/>
        <v>78.000000000000568</v>
      </c>
      <c r="B396" s="1">
        <f t="shared" si="52"/>
        <v>0.09</v>
      </c>
      <c r="C396" s="1">
        <f t="shared" si="48"/>
        <v>0</v>
      </c>
      <c r="D396" s="1">
        <f t="shared" si="49"/>
        <v>-0.88199999995601142</v>
      </c>
      <c r="E396" s="1">
        <f t="shared" si="55"/>
        <v>-5.7025939526056391E-11</v>
      </c>
      <c r="F396" s="1">
        <f t="shared" si="50"/>
        <v>-6.336215502895155E-10</v>
      </c>
      <c r="G396" s="1">
        <f t="shared" si="53"/>
        <v>-17.146428199054668</v>
      </c>
      <c r="H396" s="1">
        <f t="shared" si="54"/>
        <v>6050.4782934374216</v>
      </c>
      <c r="I396" s="1"/>
    </row>
    <row r="397" spans="1:9" x14ac:dyDescent="0.25">
      <c r="A397">
        <f t="shared" si="51"/>
        <v>78.200000000000571</v>
      </c>
      <c r="B397" s="1">
        <f t="shared" si="52"/>
        <v>0.09</v>
      </c>
      <c r="C397" s="1">
        <f t="shared" si="48"/>
        <v>0</v>
      </c>
      <c r="D397" s="1">
        <f t="shared" si="49"/>
        <v>-0.88199999996606804</v>
      </c>
      <c r="E397" s="1">
        <f t="shared" si="55"/>
        <v>-4.3988590547883177E-11</v>
      </c>
      <c r="F397" s="1">
        <f t="shared" si="50"/>
        <v>-4.8876211719870199E-10</v>
      </c>
      <c r="G397" s="1">
        <f t="shared" si="53"/>
        <v>-17.146428199152421</v>
      </c>
      <c r="H397" s="1">
        <f t="shared" si="54"/>
        <v>6047.049007797581</v>
      </c>
      <c r="I397" s="1"/>
    </row>
    <row r="398" spans="1:9" x14ac:dyDescent="0.25">
      <c r="A398">
        <f t="shared" si="51"/>
        <v>78.400000000000574</v>
      </c>
      <c r="B398" s="1">
        <f t="shared" si="52"/>
        <v>0.09</v>
      </c>
      <c r="C398" s="1">
        <f t="shared" si="48"/>
        <v>0</v>
      </c>
      <c r="D398" s="1">
        <f t="shared" si="49"/>
        <v>-0.88199999997382528</v>
      </c>
      <c r="E398" s="1">
        <f t="shared" si="55"/>
        <v>-3.3931968346223584E-11</v>
      </c>
      <c r="F398" s="1">
        <f t="shared" si="50"/>
        <v>-3.7702187051359537E-10</v>
      </c>
      <c r="G398" s="1">
        <f t="shared" si="53"/>
        <v>-17.146428199227824</v>
      </c>
      <c r="H398" s="1">
        <f t="shared" si="54"/>
        <v>6043.6197221577277</v>
      </c>
      <c r="I398" s="1"/>
    </row>
    <row r="399" spans="1:9" x14ac:dyDescent="0.25">
      <c r="A399">
        <f t="shared" si="51"/>
        <v>78.600000000000577</v>
      </c>
      <c r="B399" s="1">
        <f t="shared" si="52"/>
        <v>0.09</v>
      </c>
      <c r="C399" s="1">
        <f t="shared" si="48"/>
        <v>0</v>
      </c>
      <c r="D399" s="1">
        <f t="shared" si="49"/>
        <v>-0.88199999997980927</v>
      </c>
      <c r="E399" s="1">
        <f t="shared" si="55"/>
        <v>-2.6174729050865153E-11</v>
      </c>
      <c r="F399" s="1">
        <f t="shared" si="50"/>
        <v>-2.9083032278739062E-10</v>
      </c>
      <c r="G399" s="1">
        <f t="shared" si="53"/>
        <v>-17.146428199285989</v>
      </c>
      <c r="H399" s="1">
        <f t="shared" si="54"/>
        <v>6040.1904365178643</v>
      </c>
      <c r="I399" s="1"/>
    </row>
    <row r="400" spans="1:9" x14ac:dyDescent="0.25">
      <c r="A400">
        <f t="shared" si="51"/>
        <v>78.80000000000058</v>
      </c>
      <c r="B400" s="1">
        <f t="shared" si="52"/>
        <v>0.09</v>
      </c>
      <c r="C400" s="1">
        <f t="shared" si="48"/>
        <v>0</v>
      </c>
      <c r="D400" s="1">
        <f t="shared" si="49"/>
        <v>-0.88199999998442513</v>
      </c>
      <c r="E400" s="1">
        <f t="shared" si="55"/>
        <v>-2.0190737970438022E-11</v>
      </c>
      <c r="F400" s="1">
        <f t="shared" si="50"/>
        <v>-2.2434153300486692E-10</v>
      </c>
      <c r="G400" s="1">
        <f t="shared" si="53"/>
        <v>-17.146428199330856</v>
      </c>
      <c r="H400" s="1">
        <f t="shared" si="54"/>
        <v>6036.7611508779937</v>
      </c>
      <c r="I400" s="1"/>
    </row>
    <row r="401" spans="1:9" x14ac:dyDescent="0.25">
      <c r="A401">
        <f t="shared" si="51"/>
        <v>79.000000000000583</v>
      </c>
      <c r="B401" s="1">
        <f t="shared" si="52"/>
        <v>0.09</v>
      </c>
      <c r="C401" s="1">
        <f t="shared" si="48"/>
        <v>0</v>
      </c>
      <c r="D401" s="1">
        <f t="shared" si="49"/>
        <v>-0.88199999998798584</v>
      </c>
      <c r="E401" s="1">
        <f t="shared" si="55"/>
        <v>-1.5574874723256471E-11</v>
      </c>
      <c r="F401" s="1">
        <f t="shared" si="50"/>
        <v>-1.7305416359173858E-10</v>
      </c>
      <c r="G401" s="1">
        <f t="shared" si="53"/>
        <v>-17.146428199365467</v>
      </c>
      <c r="H401" s="1">
        <f t="shared" si="54"/>
        <v>6033.3318652381167</v>
      </c>
      <c r="I401" s="1"/>
    </row>
    <row r="402" spans="1:9" x14ac:dyDescent="0.25">
      <c r="A402">
        <f t="shared" si="51"/>
        <v>79.200000000000585</v>
      </c>
      <c r="B402" s="1">
        <f t="shared" si="52"/>
        <v>0.09</v>
      </c>
      <c r="C402" s="1">
        <f t="shared" si="48"/>
        <v>0</v>
      </c>
      <c r="D402" s="1">
        <f t="shared" si="49"/>
        <v>-0.88199999999073253</v>
      </c>
      <c r="E402" s="1">
        <f t="shared" si="55"/>
        <v>-1.2014167438678669E-11</v>
      </c>
      <c r="F402" s="1">
        <f t="shared" si="50"/>
        <v>-1.3349074931865187E-10</v>
      </c>
      <c r="G402" s="1">
        <f t="shared" si="53"/>
        <v>-17.146428199392165</v>
      </c>
      <c r="H402" s="1">
        <f t="shared" si="54"/>
        <v>6029.9025795982352</v>
      </c>
      <c r="I402" s="1"/>
    </row>
    <row r="403" spans="1:9" x14ac:dyDescent="0.25">
      <c r="A403">
        <f t="shared" si="51"/>
        <v>79.400000000000588</v>
      </c>
      <c r="B403" s="1">
        <f t="shared" si="52"/>
        <v>0.09</v>
      </c>
      <c r="C403" s="1">
        <f t="shared" si="48"/>
        <v>0</v>
      </c>
      <c r="D403" s="1">
        <f t="shared" si="49"/>
        <v>-0.88199999999285139</v>
      </c>
      <c r="E403" s="1">
        <f t="shared" si="55"/>
        <v>-9.2674756757560317E-12</v>
      </c>
      <c r="F403" s="1">
        <f t="shared" si="50"/>
        <v>-1.029719519528448E-10</v>
      </c>
      <c r="G403" s="1">
        <f t="shared" si="53"/>
        <v>-17.14642819941276</v>
      </c>
      <c r="H403" s="1">
        <f t="shared" si="54"/>
        <v>6026.473293958351</v>
      </c>
      <c r="I403" s="1"/>
    </row>
    <row r="404" spans="1:9" x14ac:dyDescent="0.25">
      <c r="A404">
        <f t="shared" si="51"/>
        <v>79.600000000000591</v>
      </c>
      <c r="B404" s="1">
        <f t="shared" si="52"/>
        <v>0.09</v>
      </c>
      <c r="C404" s="1">
        <f t="shared" si="48"/>
        <v>0</v>
      </c>
      <c r="D404" s="1">
        <f t="shared" si="49"/>
        <v>-0.88199999999448553</v>
      </c>
      <c r="E404" s="1">
        <f t="shared" si="55"/>
        <v>-7.1486150332589204E-12</v>
      </c>
      <c r="F404" s="1">
        <f t="shared" si="50"/>
        <v>-7.942905592509912E-11</v>
      </c>
      <c r="G404" s="1">
        <f t="shared" si="53"/>
        <v>-17.146428199428644</v>
      </c>
      <c r="H404" s="1">
        <f t="shared" si="54"/>
        <v>6023.044008318464</v>
      </c>
      <c r="I404" s="1"/>
    </row>
    <row r="405" spans="1:9" x14ac:dyDescent="0.25">
      <c r="A405">
        <f t="shared" si="51"/>
        <v>79.800000000000594</v>
      </c>
      <c r="B405" s="1">
        <f t="shared" si="52"/>
        <v>0.09</v>
      </c>
      <c r="C405" s="1">
        <f t="shared" si="48"/>
        <v>0</v>
      </c>
      <c r="D405" s="1">
        <f t="shared" si="49"/>
        <v>-0.88199999999574619</v>
      </c>
      <c r="E405" s="1">
        <f t="shared" si="55"/>
        <v>-5.5144777633131525E-12</v>
      </c>
      <c r="F405" s="1">
        <f t="shared" si="50"/>
        <v>-6.1271975147923916E-11</v>
      </c>
      <c r="G405" s="1">
        <f t="shared" si="53"/>
        <v>-17.146428199440898</v>
      </c>
      <c r="H405" s="1">
        <f t="shared" si="54"/>
        <v>6019.6147226785743</v>
      </c>
      <c r="I405" s="1"/>
    </row>
    <row r="406" spans="1:9" x14ac:dyDescent="0.25">
      <c r="A406">
        <f t="shared" si="51"/>
        <v>80.000000000000597</v>
      </c>
      <c r="B406" s="1">
        <f t="shared" si="52"/>
        <v>0.09</v>
      </c>
      <c r="C406" s="1">
        <f t="shared" si="48"/>
        <v>0</v>
      </c>
      <c r="D406" s="1">
        <f t="shared" si="49"/>
        <v>-0.88199999999671863</v>
      </c>
      <c r="E406" s="1">
        <f t="shared" si="55"/>
        <v>-4.2538195188512873E-12</v>
      </c>
      <c r="F406" s="1">
        <f t="shared" si="50"/>
        <v>-4.7264661320569862E-11</v>
      </c>
      <c r="G406" s="1">
        <f t="shared" si="53"/>
        <v>-17.146428199450352</v>
      </c>
      <c r="H406" s="1">
        <f t="shared" si="54"/>
        <v>6016.1854370386836</v>
      </c>
      <c r="I406" s="1"/>
    </row>
    <row r="407" spans="1:9" x14ac:dyDescent="0.25">
      <c r="A407">
        <f t="shared" si="51"/>
        <v>80.2000000000006</v>
      </c>
      <c r="B407" s="1">
        <f t="shared" si="52"/>
        <v>0.09</v>
      </c>
      <c r="C407" s="1">
        <f t="shared" si="48"/>
        <v>0</v>
      </c>
      <c r="D407" s="1">
        <f t="shared" si="49"/>
        <v>-0.88199999999746903</v>
      </c>
      <c r="E407" s="1">
        <f t="shared" si="55"/>
        <v>-3.2813751715821127E-12</v>
      </c>
      <c r="F407" s="1">
        <f t="shared" si="50"/>
        <v>-3.6459724128690141E-11</v>
      </c>
      <c r="G407" s="1">
        <f t="shared" si="53"/>
        <v>-17.146428199457645</v>
      </c>
      <c r="H407" s="1">
        <f t="shared" si="54"/>
        <v>6012.7561513987912</v>
      </c>
      <c r="I407" s="1"/>
    </row>
    <row r="408" spans="1:9" x14ac:dyDescent="0.25">
      <c r="A408">
        <f t="shared" si="51"/>
        <v>80.400000000000603</v>
      </c>
      <c r="B408" s="1">
        <f t="shared" si="52"/>
        <v>0.09</v>
      </c>
      <c r="C408" s="1">
        <f t="shared" si="48"/>
        <v>0</v>
      </c>
      <c r="D408" s="1">
        <f t="shared" si="49"/>
        <v>-0.88199999999804757</v>
      </c>
      <c r="E408" s="1">
        <f t="shared" si="55"/>
        <v>-2.5309754292379694E-12</v>
      </c>
      <c r="F408" s="1">
        <f t="shared" si="50"/>
        <v>-2.8121949213755215E-11</v>
      </c>
      <c r="G408" s="1">
        <f t="shared" si="53"/>
        <v>-17.146428199463269</v>
      </c>
      <c r="H408" s="1">
        <f t="shared" si="54"/>
        <v>6009.3268657588978</v>
      </c>
      <c r="I408" s="1"/>
    </row>
    <row r="409" spans="1:9" x14ac:dyDescent="0.25">
      <c r="A409">
        <f t="shared" si="51"/>
        <v>80.600000000000605</v>
      </c>
      <c r="B409" s="1">
        <f t="shared" si="52"/>
        <v>0.09</v>
      </c>
      <c r="C409" s="1">
        <f t="shared" si="48"/>
        <v>0</v>
      </c>
      <c r="D409" s="1">
        <f t="shared" si="49"/>
        <v>-0.88199999999849388</v>
      </c>
      <c r="E409" s="1">
        <f t="shared" si="55"/>
        <v>-1.9524382111058003E-12</v>
      </c>
      <c r="F409" s="1">
        <f t="shared" si="50"/>
        <v>-2.1693757901175559E-11</v>
      </c>
      <c r="G409" s="1">
        <f t="shared" si="53"/>
        <v>-17.146428199467607</v>
      </c>
      <c r="H409" s="1">
        <f t="shared" si="54"/>
        <v>6005.8975801190036</v>
      </c>
      <c r="I409" s="1"/>
    </row>
    <row r="410" spans="1:9" x14ac:dyDescent="0.25">
      <c r="A410">
        <f t="shared" si="51"/>
        <v>80.800000000000608</v>
      </c>
      <c r="B410" s="1">
        <f t="shared" si="52"/>
        <v>0.09</v>
      </c>
      <c r="C410" s="1">
        <f t="shared" si="48"/>
        <v>0</v>
      </c>
      <c r="D410" s="1">
        <f t="shared" si="49"/>
        <v>-0.88199999999883816</v>
      </c>
      <c r="E410" s="1">
        <f t="shared" si="55"/>
        <v>-1.5061285552064874E-12</v>
      </c>
      <c r="F410" s="1">
        <f t="shared" si="50"/>
        <v>-1.6734761724516527E-11</v>
      </c>
      <c r="G410" s="1">
        <f t="shared" si="53"/>
        <v>-17.146428199470954</v>
      </c>
      <c r="H410" s="1">
        <f t="shared" si="54"/>
        <v>6002.4682944791093</v>
      </c>
      <c r="I410" s="1"/>
    </row>
    <row r="411" spans="1:9" x14ac:dyDescent="0.25">
      <c r="A411">
        <f t="shared" si="51"/>
        <v>81.000000000000611</v>
      </c>
      <c r="B411" s="1">
        <f t="shared" si="52"/>
        <v>0.09</v>
      </c>
      <c r="C411" s="1">
        <f t="shared" si="48"/>
        <v>0</v>
      </c>
      <c r="D411" s="1">
        <f t="shared" si="49"/>
        <v>-0.88199999999910383</v>
      </c>
      <c r="E411" s="1">
        <f t="shared" si="55"/>
        <v>-1.1618483952702263E-12</v>
      </c>
      <c r="F411" s="1">
        <f t="shared" si="50"/>
        <v>-1.2909426614113626E-11</v>
      </c>
      <c r="G411" s="1">
        <f t="shared" si="53"/>
        <v>-17.146428199473537</v>
      </c>
      <c r="H411" s="1">
        <f t="shared" si="54"/>
        <v>5999.0390088392141</v>
      </c>
      <c r="I411" s="1"/>
    </row>
    <row r="412" spans="1:9" x14ac:dyDescent="0.25">
      <c r="A412">
        <f t="shared" si="51"/>
        <v>81.200000000000614</v>
      </c>
      <c r="B412" s="1">
        <f t="shared" si="52"/>
        <v>0.09</v>
      </c>
      <c r="C412" s="1">
        <f t="shared" si="48"/>
        <v>0</v>
      </c>
      <c r="D412" s="1">
        <f t="shared" si="49"/>
        <v>-0.881999999999309</v>
      </c>
      <c r="E412" s="1">
        <f t="shared" si="55"/>
        <v>-8.9617202547742636E-13</v>
      </c>
      <c r="F412" s="1">
        <f t="shared" si="50"/>
        <v>-9.957466949749182E-12</v>
      </c>
      <c r="G412" s="1">
        <f t="shared" si="53"/>
        <v>-17.14642819947553</v>
      </c>
      <c r="H412" s="1">
        <f t="shared" si="54"/>
        <v>5995.609723199319</v>
      </c>
      <c r="I412" s="1"/>
    </row>
    <row r="413" spans="1:9" x14ac:dyDescent="0.25">
      <c r="A413">
        <f t="shared" si="51"/>
        <v>81.400000000000617</v>
      </c>
      <c r="B413" s="1">
        <f t="shared" si="52"/>
        <v>0.09</v>
      </c>
      <c r="C413" s="1">
        <f t="shared" si="48"/>
        <v>0</v>
      </c>
      <c r="D413" s="1">
        <f t="shared" si="49"/>
        <v>-0.88199999999946699</v>
      </c>
      <c r="E413" s="1">
        <f t="shared" si="55"/>
        <v>-6.9100281052669743E-13</v>
      </c>
      <c r="F413" s="1">
        <f t="shared" si="50"/>
        <v>-7.6778090058521944E-12</v>
      </c>
      <c r="G413" s="1">
        <f t="shared" si="53"/>
        <v>-17.146428199477064</v>
      </c>
      <c r="H413" s="1">
        <f t="shared" si="54"/>
        <v>5992.1804375594238</v>
      </c>
      <c r="I413" s="1"/>
    </row>
    <row r="414" spans="1:9" x14ac:dyDescent="0.25">
      <c r="A414">
        <f t="shared" si="51"/>
        <v>81.60000000000062</v>
      </c>
      <c r="B414" s="1">
        <f t="shared" si="52"/>
        <v>0.09</v>
      </c>
      <c r="C414" s="1">
        <f t="shared" si="48"/>
        <v>0</v>
      </c>
      <c r="D414" s="1">
        <f t="shared" si="49"/>
        <v>-0.88199999999958856</v>
      </c>
      <c r="E414" s="1">
        <f t="shared" si="55"/>
        <v>-5.3301807412253766E-13</v>
      </c>
      <c r="F414" s="1">
        <f t="shared" si="50"/>
        <v>-5.922423045805974E-12</v>
      </c>
      <c r="G414" s="1">
        <f t="shared" si="53"/>
        <v>-17.146428199478247</v>
      </c>
      <c r="H414" s="1">
        <f t="shared" si="54"/>
        <v>5988.7511519195277</v>
      </c>
      <c r="I414" s="1"/>
    </row>
    <row r="415" spans="1:9" x14ac:dyDescent="0.25">
      <c r="A415">
        <f t="shared" si="51"/>
        <v>81.800000000000622</v>
      </c>
      <c r="B415" s="1">
        <f t="shared" si="52"/>
        <v>0.09</v>
      </c>
      <c r="C415" s="1">
        <f t="shared" si="48"/>
        <v>0</v>
      </c>
      <c r="D415" s="1">
        <f t="shared" si="49"/>
        <v>-0.88199999999968248</v>
      </c>
      <c r="E415" s="1">
        <f t="shared" si="55"/>
        <v>-4.1144865292608301E-13</v>
      </c>
      <c r="F415" s="1">
        <f t="shared" si="50"/>
        <v>-4.5716516991787005E-12</v>
      </c>
      <c r="G415" s="1">
        <f t="shared" si="53"/>
        <v>-17.146428199479161</v>
      </c>
      <c r="H415" s="1">
        <f t="shared" si="54"/>
        <v>5985.3218662796316</v>
      </c>
      <c r="I415" s="1"/>
    </row>
    <row r="416" spans="1:9" x14ac:dyDescent="0.25">
      <c r="A416">
        <f t="shared" si="51"/>
        <v>82.000000000000625</v>
      </c>
      <c r="B416" s="1">
        <f t="shared" si="52"/>
        <v>0.09</v>
      </c>
      <c r="C416" s="1">
        <f t="shared" si="48"/>
        <v>0</v>
      </c>
      <c r="D416" s="1">
        <f t="shared" si="49"/>
        <v>-0.88199999999975531</v>
      </c>
      <c r="E416" s="1">
        <f t="shared" si="55"/>
        <v>-3.1752378504279477E-13</v>
      </c>
      <c r="F416" s="1">
        <f t="shared" si="50"/>
        <v>-3.528042056031053E-12</v>
      </c>
      <c r="G416" s="1">
        <f t="shared" si="53"/>
        <v>-17.146428199479868</v>
      </c>
      <c r="H416" s="1">
        <f t="shared" si="54"/>
        <v>5981.8925806397356</v>
      </c>
      <c r="I416" s="1"/>
    </row>
    <row r="417" spans="1:9" x14ac:dyDescent="0.25">
      <c r="A417">
        <f t="shared" si="51"/>
        <v>82.200000000000628</v>
      </c>
      <c r="B417" s="1">
        <f t="shared" si="52"/>
        <v>0.09</v>
      </c>
      <c r="C417" s="1">
        <f t="shared" si="48"/>
        <v>0</v>
      </c>
      <c r="D417" s="1">
        <f t="shared" si="49"/>
        <v>-0.88199999999981127</v>
      </c>
      <c r="E417" s="1">
        <f t="shared" si="55"/>
        <v>-2.446931546273845E-13</v>
      </c>
      <c r="F417" s="1">
        <f t="shared" si="50"/>
        <v>-2.7188128291931613E-12</v>
      </c>
      <c r="G417" s="1">
        <f t="shared" si="53"/>
        <v>-17.146428199480411</v>
      </c>
      <c r="H417" s="1">
        <f t="shared" si="54"/>
        <v>5978.4632949998395</v>
      </c>
      <c r="I417" s="1"/>
    </row>
    <row r="418" spans="1:9" x14ac:dyDescent="0.25">
      <c r="A418">
        <f t="shared" si="51"/>
        <v>82.400000000000631</v>
      </c>
      <c r="B418" s="1">
        <f t="shared" si="52"/>
        <v>0.09</v>
      </c>
      <c r="C418" s="1">
        <f t="shared" si="48"/>
        <v>0</v>
      </c>
      <c r="D418" s="1">
        <f t="shared" si="49"/>
        <v>-0.88199999999985434</v>
      </c>
      <c r="E418" s="1">
        <f t="shared" si="55"/>
        <v>-1.8873791418627661E-13</v>
      </c>
      <c r="F418" s="1">
        <f t="shared" si="50"/>
        <v>-2.0970879354030736E-12</v>
      </c>
      <c r="G418" s="1">
        <f t="shared" si="53"/>
        <v>-17.14642819948083</v>
      </c>
      <c r="H418" s="1">
        <f t="shared" si="54"/>
        <v>5975.0340093599434</v>
      </c>
      <c r="I418" s="1"/>
    </row>
    <row r="419" spans="1:9" x14ac:dyDescent="0.25">
      <c r="A419">
        <f t="shared" si="51"/>
        <v>82.600000000000634</v>
      </c>
      <c r="B419" s="1">
        <f t="shared" si="52"/>
        <v>0.09</v>
      </c>
      <c r="C419" s="1">
        <f t="shared" si="48"/>
        <v>0</v>
      </c>
      <c r="D419" s="1">
        <f t="shared" si="49"/>
        <v>-0.88199999999988765</v>
      </c>
      <c r="E419" s="1">
        <f t="shared" si="55"/>
        <v>-1.4566126083082054E-13</v>
      </c>
      <c r="F419" s="1">
        <f t="shared" si="50"/>
        <v>-1.6184584536757839E-12</v>
      </c>
      <c r="G419" s="1">
        <f t="shared" si="53"/>
        <v>-17.146428199481154</v>
      </c>
      <c r="H419" s="1">
        <f t="shared" si="54"/>
        <v>5971.6047237200473</v>
      </c>
      <c r="I419" s="1"/>
    </row>
    <row r="420" spans="1:9" x14ac:dyDescent="0.25">
      <c r="A420">
        <f t="shared" si="51"/>
        <v>82.800000000000637</v>
      </c>
      <c r="B420" s="1">
        <f t="shared" si="52"/>
        <v>0.09</v>
      </c>
      <c r="C420" s="1">
        <f t="shared" si="48"/>
        <v>0</v>
      </c>
      <c r="D420" s="1">
        <f t="shared" si="49"/>
        <v>-0.88199999999991319</v>
      </c>
      <c r="E420" s="1">
        <f t="shared" si="55"/>
        <v>-1.1235457009206584E-13</v>
      </c>
      <c r="F420" s="1">
        <f t="shared" si="50"/>
        <v>-1.248384112134065E-12</v>
      </c>
      <c r="G420" s="1">
        <f t="shared" si="53"/>
        <v>-17.146428199481402</v>
      </c>
      <c r="H420" s="1">
        <f t="shared" si="54"/>
        <v>5968.1754380801513</v>
      </c>
      <c r="I420" s="1"/>
    </row>
    <row r="421" spans="1:9" x14ac:dyDescent="0.25">
      <c r="A421">
        <f t="shared" si="51"/>
        <v>83.000000000000639</v>
      </c>
      <c r="B421" s="1">
        <f t="shared" si="52"/>
        <v>0.09</v>
      </c>
      <c r="C421" s="1">
        <f t="shared" si="48"/>
        <v>0</v>
      </c>
      <c r="D421" s="1">
        <f t="shared" si="49"/>
        <v>-0.88199999999993284</v>
      </c>
      <c r="E421" s="1">
        <f t="shared" si="55"/>
        <v>-8.6819440525687241E-14</v>
      </c>
      <c r="F421" s="1">
        <f t="shared" si="50"/>
        <v>-9.6466045028541377E-13</v>
      </c>
      <c r="G421" s="1">
        <f t="shared" si="53"/>
        <v>-17.146428199481594</v>
      </c>
      <c r="H421" s="1">
        <f t="shared" si="54"/>
        <v>5964.7461524402552</v>
      </c>
      <c r="I421" s="1"/>
    </row>
    <row r="422" spans="1:9" x14ac:dyDescent="0.25">
      <c r="A422">
        <f t="shared" si="51"/>
        <v>83.200000000000642</v>
      </c>
      <c r="B422" s="1">
        <f t="shared" si="52"/>
        <v>0.09</v>
      </c>
      <c r="C422" s="1">
        <f t="shared" si="48"/>
        <v>0</v>
      </c>
      <c r="D422" s="1">
        <f t="shared" si="49"/>
        <v>-0.88199999999994816</v>
      </c>
      <c r="E422" s="1">
        <f t="shared" si="55"/>
        <v>-6.7168492989821971E-14</v>
      </c>
      <c r="F422" s="1">
        <f t="shared" si="50"/>
        <v>-7.4631658877579972E-13</v>
      </c>
      <c r="G422" s="1">
        <f t="shared" si="53"/>
        <v>-17.146428199481743</v>
      </c>
      <c r="H422" s="1">
        <f t="shared" si="54"/>
        <v>5961.3168668003591</v>
      </c>
      <c r="I422" s="1"/>
    </row>
    <row r="423" spans="1:9" x14ac:dyDescent="0.25">
      <c r="A423">
        <f t="shared" si="51"/>
        <v>83.400000000000645</v>
      </c>
      <c r="B423" s="1">
        <f t="shared" si="52"/>
        <v>0.09</v>
      </c>
      <c r="C423" s="1">
        <f t="shared" si="48"/>
        <v>0</v>
      </c>
      <c r="D423" s="1">
        <f t="shared" si="49"/>
        <v>-0.88199999999995993</v>
      </c>
      <c r="E423" s="1">
        <f t="shared" si="55"/>
        <v>-5.184741524999481E-14</v>
      </c>
      <c r="F423" s="1">
        <f t="shared" si="50"/>
        <v>-5.7608239166660898E-13</v>
      </c>
      <c r="G423" s="1">
        <f t="shared" si="53"/>
        <v>-17.146428199481857</v>
      </c>
      <c r="H423" s="1">
        <f t="shared" si="54"/>
        <v>5957.887581160463</v>
      </c>
      <c r="I423" s="1"/>
    </row>
    <row r="424" spans="1:9" x14ac:dyDescent="0.25">
      <c r="A424">
        <f t="shared" si="51"/>
        <v>83.600000000000648</v>
      </c>
      <c r="B424" s="1">
        <f t="shared" si="52"/>
        <v>0.09</v>
      </c>
      <c r="C424" s="1">
        <f t="shared" si="48"/>
        <v>0</v>
      </c>
      <c r="D424" s="1">
        <f t="shared" si="49"/>
        <v>-0.88199999999996914</v>
      </c>
      <c r="E424" s="1">
        <f t="shared" si="55"/>
        <v>-4.0079051188968151E-14</v>
      </c>
      <c r="F424" s="1">
        <f t="shared" si="50"/>
        <v>-4.4532279098853503E-13</v>
      </c>
      <c r="G424" s="1">
        <f t="shared" si="53"/>
        <v>-17.146428199481946</v>
      </c>
      <c r="H424" s="1">
        <f t="shared" si="54"/>
        <v>5954.4582955205669</v>
      </c>
      <c r="I424" s="1"/>
    </row>
    <row r="425" spans="1:9" x14ac:dyDescent="0.25">
      <c r="A425">
        <f t="shared" si="51"/>
        <v>83.800000000000651</v>
      </c>
      <c r="B425" s="1">
        <f t="shared" si="52"/>
        <v>0.09</v>
      </c>
      <c r="C425" s="1">
        <f t="shared" si="48"/>
        <v>0</v>
      </c>
      <c r="D425" s="1">
        <f t="shared" si="49"/>
        <v>-0.88199999999997603</v>
      </c>
      <c r="E425" s="1">
        <f t="shared" si="55"/>
        <v>-3.0864200084579352E-14</v>
      </c>
      <c r="F425" s="1">
        <f t="shared" si="50"/>
        <v>-3.4293555649532616E-13</v>
      </c>
      <c r="G425" s="1">
        <f t="shared" si="53"/>
        <v>-17.146428199482013</v>
      </c>
      <c r="H425" s="1">
        <f t="shared" si="54"/>
        <v>5951.0290098806709</v>
      </c>
      <c r="I425" s="1"/>
    </row>
    <row r="426" spans="1:9" x14ac:dyDescent="0.25">
      <c r="A426">
        <f t="shared" si="51"/>
        <v>84.000000000000654</v>
      </c>
      <c r="B426" s="1">
        <f t="shared" si="52"/>
        <v>0.09</v>
      </c>
      <c r="C426" s="1">
        <f t="shared" si="48"/>
        <v>0</v>
      </c>
      <c r="D426" s="1">
        <f t="shared" si="49"/>
        <v>-0.88199999999998147</v>
      </c>
      <c r="E426" s="1">
        <f t="shared" si="55"/>
        <v>-2.3980817331903381E-14</v>
      </c>
      <c r="F426" s="1">
        <f t="shared" si="50"/>
        <v>-2.6645352591003757E-13</v>
      </c>
      <c r="G426" s="1">
        <f t="shared" si="53"/>
        <v>-17.146428199482067</v>
      </c>
      <c r="H426" s="1">
        <f t="shared" si="54"/>
        <v>5947.5997242407748</v>
      </c>
      <c r="I426" s="1"/>
    </row>
    <row r="427" spans="1:9" x14ac:dyDescent="0.25">
      <c r="A427">
        <f t="shared" si="51"/>
        <v>84.200000000000657</v>
      </c>
      <c r="B427" s="1">
        <f t="shared" si="52"/>
        <v>0.09</v>
      </c>
      <c r="C427" s="1">
        <f t="shared" si="48"/>
        <v>0</v>
      </c>
      <c r="D427" s="1">
        <f t="shared" si="49"/>
        <v>-0.88199999999998591</v>
      </c>
      <c r="E427" s="1">
        <f t="shared" si="55"/>
        <v>-1.8540724511240114E-14</v>
      </c>
      <c r="F427" s="1">
        <f t="shared" si="50"/>
        <v>-2.0600805012489017E-13</v>
      </c>
      <c r="G427" s="1">
        <f t="shared" si="53"/>
        <v>-17.146428199482109</v>
      </c>
      <c r="H427" s="1">
        <f t="shared" si="54"/>
        <v>5944.1704386008787</v>
      </c>
      <c r="I427" s="1"/>
    </row>
    <row r="428" spans="1:9" x14ac:dyDescent="0.25">
      <c r="A428">
        <f t="shared" si="51"/>
        <v>84.400000000000659</v>
      </c>
      <c r="B428" s="1">
        <f t="shared" si="52"/>
        <v>0.09</v>
      </c>
      <c r="C428" s="1">
        <f t="shared" si="48"/>
        <v>0</v>
      </c>
      <c r="D428" s="1">
        <f t="shared" si="49"/>
        <v>-0.88199999999998913</v>
      </c>
      <c r="E428" s="1">
        <f t="shared" si="55"/>
        <v>-1.4099832412739488E-14</v>
      </c>
      <c r="F428" s="1">
        <f t="shared" si="50"/>
        <v>-1.5666480458599431E-13</v>
      </c>
      <c r="G428" s="1">
        <f t="shared" si="53"/>
        <v>-17.146428199482141</v>
      </c>
      <c r="H428" s="1">
        <f t="shared" si="54"/>
        <v>5940.7411529609826</v>
      </c>
      <c r="I428" s="1"/>
    </row>
    <row r="429" spans="1:9" x14ac:dyDescent="0.25">
      <c r="A429">
        <f t="shared" si="51"/>
        <v>84.600000000000662</v>
      </c>
      <c r="B429" s="1">
        <f t="shared" si="52"/>
        <v>0.09</v>
      </c>
      <c r="C429" s="1">
        <f t="shared" si="48"/>
        <v>0</v>
      </c>
      <c r="D429" s="1">
        <f t="shared" si="49"/>
        <v>-0.88199999999999168</v>
      </c>
      <c r="E429" s="1">
        <f t="shared" si="55"/>
        <v>-1.0880185641326534E-14</v>
      </c>
      <c r="F429" s="1">
        <f t="shared" si="50"/>
        <v>-1.2089095157029483E-13</v>
      </c>
      <c r="G429" s="1">
        <f t="shared" si="53"/>
        <v>-17.146428199482166</v>
      </c>
      <c r="H429" s="1">
        <f t="shared" si="54"/>
        <v>5937.3118673210865</v>
      </c>
      <c r="I429" s="1"/>
    </row>
    <row r="430" spans="1:9" x14ac:dyDescent="0.25">
      <c r="A430">
        <f t="shared" si="51"/>
        <v>84.800000000000665</v>
      </c>
      <c r="B430" s="1">
        <f t="shared" si="52"/>
        <v>0.09</v>
      </c>
      <c r="C430" s="1">
        <f t="shared" si="48"/>
        <v>0</v>
      </c>
      <c r="D430" s="1">
        <f t="shared" si="49"/>
        <v>-0.88199999999999357</v>
      </c>
      <c r="E430" s="1">
        <f t="shared" si="55"/>
        <v>-8.3266726846886741E-15</v>
      </c>
      <c r="F430" s="1">
        <f t="shared" si="50"/>
        <v>-9.2518585385429716E-14</v>
      </c>
      <c r="G430" s="1">
        <f t="shared" si="53"/>
        <v>-17.146428199482184</v>
      </c>
      <c r="H430" s="1">
        <f t="shared" si="54"/>
        <v>5933.8825816811905</v>
      </c>
      <c r="I430" s="1"/>
    </row>
    <row r="431" spans="1:9" x14ac:dyDescent="0.25">
      <c r="A431">
        <f t="shared" si="51"/>
        <v>85.000000000000668</v>
      </c>
      <c r="B431" s="1">
        <f t="shared" si="52"/>
        <v>0.09</v>
      </c>
      <c r="C431" s="1">
        <f t="shared" si="48"/>
        <v>0</v>
      </c>
      <c r="D431" s="1">
        <f t="shared" si="49"/>
        <v>-0.88199999999999512</v>
      </c>
      <c r="E431" s="1">
        <f t="shared" si="55"/>
        <v>-6.4392935428259079E-15</v>
      </c>
      <c r="F431" s="1">
        <f t="shared" si="50"/>
        <v>-7.1547706031398978E-14</v>
      </c>
      <c r="G431" s="1">
        <f t="shared" si="53"/>
        <v>-17.146428199482198</v>
      </c>
      <c r="H431" s="1">
        <f t="shared" si="54"/>
        <v>5930.4532960412944</v>
      </c>
      <c r="I431" s="1"/>
    </row>
    <row r="432" spans="1:9" x14ac:dyDescent="0.25">
      <c r="A432">
        <f t="shared" si="51"/>
        <v>85.200000000000671</v>
      </c>
      <c r="B432" s="1">
        <f t="shared" si="52"/>
        <v>0.09</v>
      </c>
      <c r="C432" s="1">
        <f t="shared" si="48"/>
        <v>0</v>
      </c>
      <c r="D432" s="1">
        <f t="shared" si="49"/>
        <v>-0.88199999999999612</v>
      </c>
      <c r="E432" s="1">
        <f t="shared" si="55"/>
        <v>-4.8849813083506888E-15</v>
      </c>
      <c r="F432" s="1">
        <f t="shared" si="50"/>
        <v>-5.4277570092785434E-14</v>
      </c>
      <c r="G432" s="1">
        <f t="shared" si="53"/>
        <v>-17.146428199482209</v>
      </c>
      <c r="H432" s="1">
        <f t="shared" si="54"/>
        <v>5927.0240104013983</v>
      </c>
      <c r="I432" s="1"/>
    </row>
    <row r="433" spans="1:9" x14ac:dyDescent="0.25">
      <c r="A433">
        <f t="shared" si="51"/>
        <v>85.400000000000674</v>
      </c>
      <c r="B433" s="1">
        <f t="shared" si="52"/>
        <v>0.09</v>
      </c>
      <c r="C433" s="1">
        <f t="shared" si="48"/>
        <v>0</v>
      </c>
      <c r="D433" s="1">
        <f t="shared" si="49"/>
        <v>-0.88199999999999679</v>
      </c>
      <c r="E433" s="1">
        <f t="shared" si="55"/>
        <v>-3.8857805861880479E-15</v>
      </c>
      <c r="F433" s="1">
        <f t="shared" si="50"/>
        <v>-4.3175339846533868E-14</v>
      </c>
      <c r="G433" s="1">
        <f t="shared" si="53"/>
        <v>-17.146428199482216</v>
      </c>
      <c r="H433" s="1">
        <f t="shared" si="54"/>
        <v>5923.5947247615022</v>
      </c>
      <c r="I433" s="1"/>
    </row>
    <row r="434" spans="1:9" x14ac:dyDescent="0.25">
      <c r="A434">
        <f t="shared" si="51"/>
        <v>85.600000000000676</v>
      </c>
      <c r="B434" s="1">
        <f t="shared" si="52"/>
        <v>0.09</v>
      </c>
      <c r="C434" s="1">
        <f t="shared" si="48"/>
        <v>0</v>
      </c>
      <c r="D434" s="1">
        <f t="shared" si="49"/>
        <v>-0.88199999999999767</v>
      </c>
      <c r="E434" s="1">
        <f t="shared" si="55"/>
        <v>-3.219646771412954E-15</v>
      </c>
      <c r="F434" s="1">
        <f t="shared" si="50"/>
        <v>-3.5773853015699489E-14</v>
      </c>
      <c r="G434" s="1">
        <f t="shared" si="53"/>
        <v>-17.146428199482223</v>
      </c>
      <c r="H434" s="1">
        <f t="shared" si="54"/>
        <v>5920.1654391216061</v>
      </c>
      <c r="I434" s="1"/>
    </row>
    <row r="435" spans="1:9" x14ac:dyDescent="0.25">
      <c r="A435">
        <f t="shared" si="51"/>
        <v>85.800000000000679</v>
      </c>
      <c r="B435" s="1">
        <f t="shared" si="52"/>
        <v>0.09</v>
      </c>
      <c r="C435" s="1">
        <f t="shared" si="48"/>
        <v>0</v>
      </c>
      <c r="D435" s="1">
        <f t="shared" si="49"/>
        <v>-0.88199999999999801</v>
      </c>
      <c r="E435" s="1">
        <f t="shared" si="55"/>
        <v>-2.3314683517128287E-15</v>
      </c>
      <c r="F435" s="1">
        <f t="shared" si="50"/>
        <v>-2.590520390792032E-14</v>
      </c>
      <c r="G435" s="1">
        <f t="shared" si="53"/>
        <v>-17.146428199482227</v>
      </c>
      <c r="H435" s="1">
        <f t="shared" si="54"/>
        <v>5916.7361534817101</v>
      </c>
      <c r="I435" s="1"/>
    </row>
    <row r="436" spans="1:9" x14ac:dyDescent="0.25">
      <c r="A436">
        <f t="shared" si="51"/>
        <v>86.000000000000682</v>
      </c>
      <c r="B436" s="1">
        <f t="shared" si="52"/>
        <v>0.09</v>
      </c>
      <c r="C436" s="1">
        <f t="shared" si="48"/>
        <v>0</v>
      </c>
      <c r="D436" s="1">
        <f t="shared" si="49"/>
        <v>-0.88199999999999834</v>
      </c>
      <c r="E436" s="1">
        <f t="shared" si="55"/>
        <v>-1.9984014443252818E-15</v>
      </c>
      <c r="F436" s="1">
        <f t="shared" si="50"/>
        <v>-2.2204460492503131E-14</v>
      </c>
      <c r="G436" s="1">
        <f t="shared" si="53"/>
        <v>-17.14642819948223</v>
      </c>
      <c r="H436" s="1">
        <f t="shared" si="54"/>
        <v>5913.306867841814</v>
      </c>
      <c r="I436" s="1"/>
    </row>
    <row r="437" spans="1:9" x14ac:dyDescent="0.25">
      <c r="A437">
        <f t="shared" si="51"/>
        <v>86.200000000000685</v>
      </c>
      <c r="B437" s="1">
        <f t="shared" si="52"/>
        <v>0.09</v>
      </c>
      <c r="C437" s="1">
        <f t="shared" si="48"/>
        <v>0</v>
      </c>
      <c r="D437" s="1">
        <f t="shared" si="49"/>
        <v>-0.88199999999999867</v>
      </c>
      <c r="E437" s="1">
        <f t="shared" si="55"/>
        <v>-1.6653345369377348E-15</v>
      </c>
      <c r="F437" s="1">
        <f t="shared" si="50"/>
        <v>-1.8503717077085944E-14</v>
      </c>
      <c r="G437" s="1">
        <f t="shared" si="53"/>
        <v>-17.146428199482234</v>
      </c>
      <c r="H437" s="1">
        <f t="shared" si="54"/>
        <v>5909.8775822019179</v>
      </c>
      <c r="I437" s="1"/>
    </row>
    <row r="438" spans="1:9" x14ac:dyDescent="0.25">
      <c r="A438">
        <f t="shared" si="51"/>
        <v>86.400000000000688</v>
      </c>
      <c r="B438" s="1">
        <f t="shared" si="52"/>
        <v>0.09</v>
      </c>
      <c r="C438" s="1">
        <f t="shared" si="48"/>
        <v>0</v>
      </c>
      <c r="D438" s="1">
        <f t="shared" si="49"/>
        <v>-0.88199999999999901</v>
      </c>
      <c r="E438" s="1">
        <f t="shared" si="55"/>
        <v>-1.3322676295501878E-15</v>
      </c>
      <c r="F438" s="1">
        <f t="shared" si="50"/>
        <v>-1.4802973661668755E-14</v>
      </c>
      <c r="G438" s="1">
        <f t="shared" si="53"/>
        <v>-17.146428199482237</v>
      </c>
      <c r="H438" s="1">
        <f t="shared" si="54"/>
        <v>5906.4482965620218</v>
      </c>
      <c r="I438" s="1"/>
    </row>
    <row r="439" spans="1:9" x14ac:dyDescent="0.25">
      <c r="A439">
        <f t="shared" si="51"/>
        <v>86.600000000000691</v>
      </c>
      <c r="B439" s="1">
        <f t="shared" si="52"/>
        <v>0.09</v>
      </c>
      <c r="C439" s="1">
        <f t="shared" si="48"/>
        <v>0</v>
      </c>
      <c r="D439" s="1">
        <f t="shared" si="49"/>
        <v>-0.88199999999999934</v>
      </c>
      <c r="E439" s="1">
        <f t="shared" si="55"/>
        <v>-9.9920072216264089E-16</v>
      </c>
      <c r="F439" s="1">
        <f t="shared" si="50"/>
        <v>-1.1102230246251565E-14</v>
      </c>
      <c r="G439" s="1">
        <f t="shared" si="53"/>
        <v>-17.146428199482241</v>
      </c>
      <c r="H439" s="1">
        <f t="shared" si="54"/>
        <v>5903.0190109221257</v>
      </c>
      <c r="I439" s="1"/>
    </row>
    <row r="440" spans="1:9" x14ac:dyDescent="0.25">
      <c r="A440">
        <f t="shared" si="51"/>
        <v>86.800000000000693</v>
      </c>
      <c r="B440" s="1">
        <f t="shared" si="52"/>
        <v>0.09</v>
      </c>
      <c r="C440" s="1">
        <f t="shared" si="48"/>
        <v>0</v>
      </c>
      <c r="D440" s="1">
        <f t="shared" si="49"/>
        <v>-0.88199999999999934</v>
      </c>
      <c r="E440" s="1">
        <f t="shared" si="55"/>
        <v>-6.6613381477509392E-16</v>
      </c>
      <c r="F440" s="1">
        <f t="shared" si="50"/>
        <v>-7.4014868308343775E-15</v>
      </c>
      <c r="G440" s="1">
        <f t="shared" si="53"/>
        <v>-17.146428199482241</v>
      </c>
      <c r="H440" s="1">
        <f t="shared" si="54"/>
        <v>5899.5897252822297</v>
      </c>
      <c r="I440" s="1"/>
    </row>
    <row r="441" spans="1:9" x14ac:dyDescent="0.25">
      <c r="A441">
        <f t="shared" si="51"/>
        <v>87.000000000000696</v>
      </c>
      <c r="B441" s="1">
        <f t="shared" si="52"/>
        <v>0.09</v>
      </c>
      <c r="C441" s="1">
        <f t="shared" si="48"/>
        <v>0</v>
      </c>
      <c r="D441" s="1">
        <f t="shared" si="49"/>
        <v>-0.88199999999999934</v>
      </c>
      <c r="E441" s="1">
        <f t="shared" si="55"/>
        <v>-6.6613381477509392E-16</v>
      </c>
      <c r="F441" s="1">
        <f t="shared" si="50"/>
        <v>-7.4014868308343775E-15</v>
      </c>
      <c r="G441" s="1">
        <f t="shared" si="53"/>
        <v>-17.146428199482241</v>
      </c>
      <c r="H441" s="1">
        <f t="shared" si="54"/>
        <v>5896.1604396423336</v>
      </c>
      <c r="I441" s="1"/>
    </row>
    <row r="442" spans="1:9" x14ac:dyDescent="0.25">
      <c r="A442">
        <f t="shared" si="51"/>
        <v>87.200000000000699</v>
      </c>
      <c r="B442" s="1">
        <f t="shared" si="52"/>
        <v>0.09</v>
      </c>
      <c r="C442" s="1">
        <f t="shared" si="48"/>
        <v>0</v>
      </c>
      <c r="D442" s="1">
        <f t="shared" si="49"/>
        <v>-0.88199999999999934</v>
      </c>
      <c r="E442" s="1">
        <f t="shared" si="55"/>
        <v>-6.6613381477509392E-16</v>
      </c>
      <c r="F442" s="1">
        <f t="shared" si="50"/>
        <v>-7.4014868308343775E-15</v>
      </c>
      <c r="G442" s="1">
        <f t="shared" si="53"/>
        <v>-17.146428199482241</v>
      </c>
      <c r="H442" s="1">
        <f t="shared" si="54"/>
        <v>5892.7311540024375</v>
      </c>
      <c r="I442" s="1"/>
    </row>
    <row r="443" spans="1:9" x14ac:dyDescent="0.25">
      <c r="A443">
        <f t="shared" si="51"/>
        <v>87.400000000000702</v>
      </c>
      <c r="B443" s="1">
        <f t="shared" si="52"/>
        <v>0.09</v>
      </c>
      <c r="C443" s="1">
        <f t="shared" si="48"/>
        <v>0</v>
      </c>
      <c r="D443" s="1">
        <f t="shared" si="49"/>
        <v>-0.88199999999999934</v>
      </c>
      <c r="E443" s="1">
        <f t="shared" si="55"/>
        <v>-6.6613381477509392E-16</v>
      </c>
      <c r="F443" s="1">
        <f t="shared" si="50"/>
        <v>-7.4014868308343775E-15</v>
      </c>
      <c r="G443" s="1">
        <f t="shared" si="53"/>
        <v>-17.146428199482241</v>
      </c>
      <c r="H443" s="1">
        <f t="shared" si="54"/>
        <v>5889.3018683625414</v>
      </c>
      <c r="I443" s="1"/>
    </row>
    <row r="444" spans="1:9" x14ac:dyDescent="0.25">
      <c r="A444">
        <f t="shared" si="51"/>
        <v>87.600000000000705</v>
      </c>
      <c r="B444" s="1">
        <f t="shared" si="52"/>
        <v>0.09</v>
      </c>
      <c r="C444" s="1">
        <f t="shared" si="48"/>
        <v>0</v>
      </c>
      <c r="D444" s="1">
        <f t="shared" si="49"/>
        <v>-0.88199999999999934</v>
      </c>
      <c r="E444" s="1">
        <f t="shared" si="55"/>
        <v>-6.6613381477509392E-16</v>
      </c>
      <c r="F444" s="1">
        <f t="shared" si="50"/>
        <v>-7.4014868308343775E-15</v>
      </c>
      <c r="G444" s="1">
        <f t="shared" si="53"/>
        <v>-17.146428199482241</v>
      </c>
      <c r="H444" s="1">
        <f t="shared" si="54"/>
        <v>5885.8725827226453</v>
      </c>
      <c r="I444" s="1"/>
    </row>
    <row r="445" spans="1:9" x14ac:dyDescent="0.25">
      <c r="A445">
        <f t="shared" si="51"/>
        <v>87.800000000000708</v>
      </c>
      <c r="B445" s="1">
        <f t="shared" si="52"/>
        <v>0.09</v>
      </c>
      <c r="C445" s="1">
        <f t="shared" si="48"/>
        <v>0</v>
      </c>
      <c r="D445" s="1">
        <f t="shared" si="49"/>
        <v>-0.88199999999999934</v>
      </c>
      <c r="E445" s="1">
        <f t="shared" si="55"/>
        <v>-6.6613381477509392E-16</v>
      </c>
      <c r="F445" s="1">
        <f t="shared" si="50"/>
        <v>-7.4014868308343775E-15</v>
      </c>
      <c r="G445" s="1">
        <f t="shared" si="53"/>
        <v>-17.146428199482241</v>
      </c>
      <c r="H445" s="1">
        <f t="shared" si="54"/>
        <v>5882.4432970827493</v>
      </c>
      <c r="I445" s="1"/>
    </row>
    <row r="446" spans="1:9" x14ac:dyDescent="0.25">
      <c r="A446">
        <f t="shared" si="51"/>
        <v>88.000000000000711</v>
      </c>
      <c r="B446" s="1">
        <f t="shared" si="52"/>
        <v>0.09</v>
      </c>
      <c r="C446" s="1">
        <f t="shared" si="48"/>
        <v>0</v>
      </c>
      <c r="D446" s="1">
        <f t="shared" si="49"/>
        <v>-0.88199999999999934</v>
      </c>
      <c r="E446" s="1">
        <f t="shared" si="55"/>
        <v>-6.6613381477509392E-16</v>
      </c>
      <c r="F446" s="1">
        <f t="shared" si="50"/>
        <v>-7.4014868308343775E-15</v>
      </c>
      <c r="G446" s="1">
        <f t="shared" si="53"/>
        <v>-17.146428199482241</v>
      </c>
      <c r="H446" s="1">
        <f t="shared" si="54"/>
        <v>5879.0140114428532</v>
      </c>
      <c r="I446" s="1"/>
    </row>
    <row r="447" spans="1:9" x14ac:dyDescent="0.25">
      <c r="A447">
        <f t="shared" si="51"/>
        <v>88.200000000000713</v>
      </c>
      <c r="B447" s="1">
        <f t="shared" si="52"/>
        <v>0.09</v>
      </c>
      <c r="C447" s="1">
        <f t="shared" si="48"/>
        <v>0</v>
      </c>
      <c r="D447" s="1">
        <f t="shared" si="49"/>
        <v>-0.88199999999999934</v>
      </c>
      <c r="E447" s="1">
        <f t="shared" si="55"/>
        <v>-6.6613381477509392E-16</v>
      </c>
      <c r="F447" s="1">
        <f t="shared" si="50"/>
        <v>-7.4014868308343775E-15</v>
      </c>
      <c r="G447" s="1">
        <f t="shared" si="53"/>
        <v>-17.146428199482241</v>
      </c>
      <c r="H447" s="1">
        <f t="shared" si="54"/>
        <v>5875.5847258029571</v>
      </c>
      <c r="I447" s="1"/>
    </row>
    <row r="448" spans="1:9" x14ac:dyDescent="0.25">
      <c r="A448">
        <f t="shared" si="51"/>
        <v>88.400000000000716</v>
      </c>
      <c r="B448" s="1">
        <f t="shared" si="52"/>
        <v>0.09</v>
      </c>
      <c r="C448" s="1">
        <f t="shared" si="48"/>
        <v>0</v>
      </c>
      <c r="D448" s="1">
        <f t="shared" si="49"/>
        <v>-0.88199999999999934</v>
      </c>
      <c r="E448" s="1">
        <f t="shared" si="55"/>
        <v>-6.6613381477509392E-16</v>
      </c>
      <c r="F448" s="1">
        <f t="shared" si="50"/>
        <v>-7.4014868308343775E-15</v>
      </c>
      <c r="G448" s="1">
        <f t="shared" si="53"/>
        <v>-17.146428199482241</v>
      </c>
      <c r="H448" s="1">
        <f t="shared" si="54"/>
        <v>5872.155440163061</v>
      </c>
      <c r="I448" s="1"/>
    </row>
    <row r="449" spans="1:9" x14ac:dyDescent="0.25">
      <c r="A449">
        <f t="shared" si="51"/>
        <v>88.600000000000719</v>
      </c>
      <c r="B449" s="1">
        <f t="shared" si="52"/>
        <v>0.09</v>
      </c>
      <c r="C449" s="1">
        <f t="shared" si="48"/>
        <v>0</v>
      </c>
      <c r="D449" s="1">
        <f t="shared" si="49"/>
        <v>-0.88199999999999934</v>
      </c>
      <c r="E449" s="1">
        <f t="shared" si="55"/>
        <v>-6.6613381477509392E-16</v>
      </c>
      <c r="F449" s="1">
        <f t="shared" si="50"/>
        <v>-7.4014868308343775E-15</v>
      </c>
      <c r="G449" s="1">
        <f t="shared" si="53"/>
        <v>-17.146428199482241</v>
      </c>
      <c r="H449" s="1">
        <f t="shared" si="54"/>
        <v>5868.726154523165</v>
      </c>
      <c r="I449" s="1"/>
    </row>
    <row r="450" spans="1:9" x14ac:dyDescent="0.25">
      <c r="A450">
        <f t="shared" si="51"/>
        <v>88.800000000000722</v>
      </c>
      <c r="B450" s="1">
        <f t="shared" si="52"/>
        <v>0.09</v>
      </c>
      <c r="C450" s="1">
        <f t="shared" si="48"/>
        <v>0</v>
      </c>
      <c r="D450" s="1">
        <f t="shared" si="49"/>
        <v>-0.88199999999999934</v>
      </c>
      <c r="E450" s="1">
        <f t="shared" si="55"/>
        <v>-6.6613381477509392E-16</v>
      </c>
      <c r="F450" s="1">
        <f t="shared" si="50"/>
        <v>-7.4014868308343775E-15</v>
      </c>
      <c r="G450" s="1">
        <f t="shared" si="53"/>
        <v>-17.146428199482241</v>
      </c>
      <c r="H450" s="1">
        <f t="shared" si="54"/>
        <v>5865.2968688832689</v>
      </c>
      <c r="I450" s="1"/>
    </row>
    <row r="451" spans="1:9" x14ac:dyDescent="0.25">
      <c r="A451">
        <f t="shared" si="51"/>
        <v>89.000000000000725</v>
      </c>
      <c r="B451" s="1">
        <f t="shared" si="52"/>
        <v>0.09</v>
      </c>
      <c r="C451" s="1">
        <f t="shared" si="48"/>
        <v>0</v>
      </c>
      <c r="D451" s="1">
        <f t="shared" si="49"/>
        <v>-0.88199999999999934</v>
      </c>
      <c r="E451" s="1">
        <f t="shared" si="55"/>
        <v>-6.6613381477509392E-16</v>
      </c>
      <c r="F451" s="1">
        <f t="shared" si="50"/>
        <v>-7.4014868308343775E-15</v>
      </c>
      <c r="G451" s="1">
        <f t="shared" si="53"/>
        <v>-17.146428199482241</v>
      </c>
      <c r="H451" s="1">
        <f t="shared" si="54"/>
        <v>5861.8675832433728</v>
      </c>
      <c r="I451" s="1"/>
    </row>
    <row r="452" spans="1:9" x14ac:dyDescent="0.25">
      <c r="A452">
        <f t="shared" si="51"/>
        <v>89.200000000000728</v>
      </c>
      <c r="B452" s="1">
        <f t="shared" si="52"/>
        <v>0.09</v>
      </c>
      <c r="C452" s="1">
        <f t="shared" si="48"/>
        <v>0</v>
      </c>
      <c r="D452" s="1">
        <f t="shared" si="49"/>
        <v>-0.88199999999999934</v>
      </c>
      <c r="E452" s="1">
        <f t="shared" si="55"/>
        <v>-6.6613381477509392E-16</v>
      </c>
      <c r="F452" s="1">
        <f t="shared" si="50"/>
        <v>-7.4014868308343775E-15</v>
      </c>
      <c r="G452" s="1">
        <f t="shared" si="53"/>
        <v>-17.146428199482241</v>
      </c>
      <c r="H452" s="1">
        <f t="shared" si="54"/>
        <v>5858.4382976034767</v>
      </c>
      <c r="I452" s="1"/>
    </row>
    <row r="453" spans="1:9" x14ac:dyDescent="0.25">
      <c r="A453">
        <f t="shared" si="51"/>
        <v>89.40000000000073</v>
      </c>
      <c r="B453" s="1">
        <f t="shared" si="52"/>
        <v>0.09</v>
      </c>
      <c r="C453" s="1">
        <f t="shared" si="48"/>
        <v>0</v>
      </c>
      <c r="D453" s="1">
        <f t="shared" si="49"/>
        <v>-0.88199999999999934</v>
      </c>
      <c r="E453" s="1">
        <f t="shared" si="55"/>
        <v>-6.6613381477509392E-16</v>
      </c>
      <c r="F453" s="1">
        <f t="shared" si="50"/>
        <v>-7.4014868308343775E-15</v>
      </c>
      <c r="G453" s="1">
        <f t="shared" si="53"/>
        <v>-17.146428199482241</v>
      </c>
      <c r="H453" s="1">
        <f t="shared" si="54"/>
        <v>5855.0090119635806</v>
      </c>
      <c r="I453" s="1"/>
    </row>
    <row r="454" spans="1:9" x14ac:dyDescent="0.25">
      <c r="A454">
        <f t="shared" si="51"/>
        <v>89.600000000000733</v>
      </c>
      <c r="B454" s="1">
        <f t="shared" si="52"/>
        <v>0.09</v>
      </c>
      <c r="C454" s="1">
        <f t="shared" ref="C454:C517" si="56">IF(B454&gt;($E$2+$C$2),$G$2/$H$2*$F$2,0)</f>
        <v>0</v>
      </c>
      <c r="D454" s="1">
        <f t="shared" ref="D454:D517" si="57">IF(G454&gt;0,$D$2*G454^2,-$D$2*G454^2)</f>
        <v>-0.88199999999999934</v>
      </c>
      <c r="E454" s="1">
        <f t="shared" si="55"/>
        <v>-6.6613381477509392E-16</v>
      </c>
      <c r="F454" s="1">
        <f t="shared" ref="F454:F517" si="58">E454/B454</f>
        <v>-7.4014868308343775E-15</v>
      </c>
      <c r="G454" s="1">
        <f t="shared" si="53"/>
        <v>-17.146428199482241</v>
      </c>
      <c r="H454" s="1">
        <f t="shared" si="54"/>
        <v>5851.5797263236846</v>
      </c>
      <c r="I454" s="1"/>
    </row>
    <row r="455" spans="1:9" x14ac:dyDescent="0.25">
      <c r="A455">
        <f t="shared" ref="A455:A518" si="59">$F$2+A454</f>
        <v>89.800000000000736</v>
      </c>
      <c r="B455" s="1">
        <f t="shared" ref="B455:B518" si="60">IF(B454&gt;($E$2+$C$2),B454-C454,$E$2+$C$2)</f>
        <v>0.09</v>
      </c>
      <c r="C455" s="1">
        <f t="shared" si="56"/>
        <v>0</v>
      </c>
      <c r="D455" s="1">
        <f t="shared" si="57"/>
        <v>-0.88199999999999934</v>
      </c>
      <c r="E455" s="1">
        <f t="shared" si="55"/>
        <v>-6.6613381477509392E-16</v>
      </c>
      <c r="F455" s="1">
        <f t="shared" si="58"/>
        <v>-7.4014868308343775E-15</v>
      </c>
      <c r="G455" s="1">
        <f t="shared" ref="G455:G518" si="61">F455*$F$2+G454</f>
        <v>-17.146428199482241</v>
      </c>
      <c r="H455" s="1">
        <f t="shared" ref="H455:H518" si="62">0.5*F455*$F$2^2+G455*$F$2+H454</f>
        <v>5848.1504406837885</v>
      </c>
      <c r="I455" s="1"/>
    </row>
    <row r="456" spans="1:9" x14ac:dyDescent="0.25">
      <c r="A456">
        <f t="shared" si="59"/>
        <v>90.000000000000739</v>
      </c>
      <c r="B456" s="1">
        <f t="shared" si="60"/>
        <v>0.09</v>
      </c>
      <c r="C456" s="1">
        <f t="shared" si="56"/>
        <v>0</v>
      </c>
      <c r="D456" s="1">
        <f t="shared" si="57"/>
        <v>-0.88199999999999934</v>
      </c>
      <c r="E456" s="1">
        <f t="shared" ref="E456:E519" si="63">IF(B456&gt;($E$2+$C$2),$G$2-D455,-(B456)*9.8-D455)</f>
        <v>-6.6613381477509392E-16</v>
      </c>
      <c r="F456" s="1">
        <f t="shared" si="58"/>
        <v>-7.4014868308343775E-15</v>
      </c>
      <c r="G456" s="1">
        <f t="shared" si="61"/>
        <v>-17.146428199482241</v>
      </c>
      <c r="H456" s="1">
        <f t="shared" si="62"/>
        <v>5844.7211550438924</v>
      </c>
      <c r="I456" s="1"/>
    </row>
    <row r="457" spans="1:9" x14ac:dyDescent="0.25">
      <c r="A457">
        <f t="shared" si="59"/>
        <v>90.200000000000742</v>
      </c>
      <c r="B457" s="1">
        <f t="shared" si="60"/>
        <v>0.09</v>
      </c>
      <c r="C457" s="1">
        <f t="shared" si="56"/>
        <v>0</v>
      </c>
      <c r="D457" s="1">
        <f t="shared" si="57"/>
        <v>-0.88199999999999934</v>
      </c>
      <c r="E457" s="1">
        <f t="shared" si="63"/>
        <v>-6.6613381477509392E-16</v>
      </c>
      <c r="F457" s="1">
        <f t="shared" si="58"/>
        <v>-7.4014868308343775E-15</v>
      </c>
      <c r="G457" s="1">
        <f t="shared" si="61"/>
        <v>-17.146428199482241</v>
      </c>
      <c r="H457" s="1">
        <f t="shared" si="62"/>
        <v>5841.2918694039963</v>
      </c>
      <c r="I457" s="1"/>
    </row>
    <row r="458" spans="1:9" x14ac:dyDescent="0.25">
      <c r="A458">
        <f t="shared" si="59"/>
        <v>90.400000000000745</v>
      </c>
      <c r="B458" s="1">
        <f t="shared" si="60"/>
        <v>0.09</v>
      </c>
      <c r="C458" s="1">
        <f t="shared" si="56"/>
        <v>0</v>
      </c>
      <c r="D458" s="1">
        <f t="shared" si="57"/>
        <v>-0.88199999999999934</v>
      </c>
      <c r="E458" s="1">
        <f t="shared" si="63"/>
        <v>-6.6613381477509392E-16</v>
      </c>
      <c r="F458" s="1">
        <f t="shared" si="58"/>
        <v>-7.4014868308343775E-15</v>
      </c>
      <c r="G458" s="1">
        <f t="shared" si="61"/>
        <v>-17.146428199482241</v>
      </c>
      <c r="H458" s="1">
        <f t="shared" si="62"/>
        <v>5837.8625837641002</v>
      </c>
      <c r="I458" s="1"/>
    </row>
    <row r="459" spans="1:9" x14ac:dyDescent="0.25">
      <c r="A459">
        <f t="shared" si="59"/>
        <v>90.600000000000747</v>
      </c>
      <c r="B459" s="1">
        <f t="shared" si="60"/>
        <v>0.09</v>
      </c>
      <c r="C459" s="1">
        <f t="shared" si="56"/>
        <v>0</v>
      </c>
      <c r="D459" s="1">
        <f t="shared" si="57"/>
        <v>-0.88199999999999934</v>
      </c>
      <c r="E459" s="1">
        <f t="shared" si="63"/>
        <v>-6.6613381477509392E-16</v>
      </c>
      <c r="F459" s="1">
        <f t="shared" si="58"/>
        <v>-7.4014868308343775E-15</v>
      </c>
      <c r="G459" s="1">
        <f t="shared" si="61"/>
        <v>-17.146428199482241</v>
      </c>
      <c r="H459" s="1">
        <f t="shared" si="62"/>
        <v>5834.4332981242042</v>
      </c>
      <c r="I459" s="1"/>
    </row>
    <row r="460" spans="1:9" x14ac:dyDescent="0.25">
      <c r="A460">
        <f t="shared" si="59"/>
        <v>90.80000000000075</v>
      </c>
      <c r="B460" s="1">
        <f t="shared" si="60"/>
        <v>0.09</v>
      </c>
      <c r="C460" s="1">
        <f t="shared" si="56"/>
        <v>0</v>
      </c>
      <c r="D460" s="1">
        <f t="shared" si="57"/>
        <v>-0.88199999999999934</v>
      </c>
      <c r="E460" s="1">
        <f t="shared" si="63"/>
        <v>-6.6613381477509392E-16</v>
      </c>
      <c r="F460" s="1">
        <f t="shared" si="58"/>
        <v>-7.4014868308343775E-15</v>
      </c>
      <c r="G460" s="1">
        <f t="shared" si="61"/>
        <v>-17.146428199482241</v>
      </c>
      <c r="H460" s="1">
        <f t="shared" si="62"/>
        <v>5831.0040124843081</v>
      </c>
      <c r="I460" s="1"/>
    </row>
    <row r="461" spans="1:9" x14ac:dyDescent="0.25">
      <c r="A461">
        <f t="shared" si="59"/>
        <v>91.000000000000753</v>
      </c>
      <c r="B461" s="1">
        <f t="shared" si="60"/>
        <v>0.09</v>
      </c>
      <c r="C461" s="1">
        <f t="shared" si="56"/>
        <v>0</v>
      </c>
      <c r="D461" s="1">
        <f t="shared" si="57"/>
        <v>-0.88199999999999934</v>
      </c>
      <c r="E461" s="1">
        <f t="shared" si="63"/>
        <v>-6.6613381477509392E-16</v>
      </c>
      <c r="F461" s="1">
        <f t="shared" si="58"/>
        <v>-7.4014868308343775E-15</v>
      </c>
      <c r="G461" s="1">
        <f t="shared" si="61"/>
        <v>-17.146428199482241</v>
      </c>
      <c r="H461" s="1">
        <f t="shared" si="62"/>
        <v>5827.574726844412</v>
      </c>
      <c r="I461" s="1"/>
    </row>
    <row r="462" spans="1:9" x14ac:dyDescent="0.25">
      <c r="A462">
        <f t="shared" si="59"/>
        <v>91.200000000000756</v>
      </c>
      <c r="B462" s="1">
        <f t="shared" si="60"/>
        <v>0.09</v>
      </c>
      <c r="C462" s="1">
        <f t="shared" si="56"/>
        <v>0</v>
      </c>
      <c r="D462" s="1">
        <f t="shared" si="57"/>
        <v>-0.88199999999999934</v>
      </c>
      <c r="E462" s="1">
        <f t="shared" si="63"/>
        <v>-6.6613381477509392E-16</v>
      </c>
      <c r="F462" s="1">
        <f t="shared" si="58"/>
        <v>-7.4014868308343775E-15</v>
      </c>
      <c r="G462" s="1">
        <f t="shared" si="61"/>
        <v>-17.146428199482241</v>
      </c>
      <c r="H462" s="1">
        <f t="shared" si="62"/>
        <v>5824.1454412045159</v>
      </c>
      <c r="I462" s="1"/>
    </row>
    <row r="463" spans="1:9" x14ac:dyDescent="0.25">
      <c r="A463">
        <f t="shared" si="59"/>
        <v>91.400000000000759</v>
      </c>
      <c r="B463" s="1">
        <f t="shared" si="60"/>
        <v>0.09</v>
      </c>
      <c r="C463" s="1">
        <f t="shared" si="56"/>
        <v>0</v>
      </c>
      <c r="D463" s="1">
        <f t="shared" si="57"/>
        <v>-0.88199999999999934</v>
      </c>
      <c r="E463" s="1">
        <f t="shared" si="63"/>
        <v>-6.6613381477509392E-16</v>
      </c>
      <c r="F463" s="1">
        <f t="shared" si="58"/>
        <v>-7.4014868308343775E-15</v>
      </c>
      <c r="G463" s="1">
        <f t="shared" si="61"/>
        <v>-17.146428199482241</v>
      </c>
      <c r="H463" s="1">
        <f t="shared" si="62"/>
        <v>5820.7161555646198</v>
      </c>
      <c r="I463" s="1"/>
    </row>
    <row r="464" spans="1:9" x14ac:dyDescent="0.25">
      <c r="A464">
        <f t="shared" si="59"/>
        <v>91.600000000000762</v>
      </c>
      <c r="B464" s="1">
        <f t="shared" si="60"/>
        <v>0.09</v>
      </c>
      <c r="C464" s="1">
        <f t="shared" si="56"/>
        <v>0</v>
      </c>
      <c r="D464" s="1">
        <f t="shared" si="57"/>
        <v>-0.88199999999999934</v>
      </c>
      <c r="E464" s="1">
        <f t="shared" si="63"/>
        <v>-6.6613381477509392E-16</v>
      </c>
      <c r="F464" s="1">
        <f t="shared" si="58"/>
        <v>-7.4014868308343775E-15</v>
      </c>
      <c r="G464" s="1">
        <f t="shared" si="61"/>
        <v>-17.146428199482241</v>
      </c>
      <c r="H464" s="1">
        <f t="shared" si="62"/>
        <v>5817.2868699247238</v>
      </c>
      <c r="I464" s="1"/>
    </row>
    <row r="465" spans="1:9" x14ac:dyDescent="0.25">
      <c r="A465">
        <f t="shared" si="59"/>
        <v>91.800000000000765</v>
      </c>
      <c r="B465" s="1">
        <f t="shared" si="60"/>
        <v>0.09</v>
      </c>
      <c r="C465" s="1">
        <f t="shared" si="56"/>
        <v>0</v>
      </c>
      <c r="D465" s="1">
        <f t="shared" si="57"/>
        <v>-0.88199999999999934</v>
      </c>
      <c r="E465" s="1">
        <f t="shared" si="63"/>
        <v>-6.6613381477509392E-16</v>
      </c>
      <c r="F465" s="1">
        <f t="shared" si="58"/>
        <v>-7.4014868308343775E-15</v>
      </c>
      <c r="G465" s="1">
        <f t="shared" si="61"/>
        <v>-17.146428199482241</v>
      </c>
      <c r="H465" s="1">
        <f t="shared" si="62"/>
        <v>5813.8575842848277</v>
      </c>
      <c r="I465" s="1"/>
    </row>
    <row r="466" spans="1:9" x14ac:dyDescent="0.25">
      <c r="A466">
        <f t="shared" si="59"/>
        <v>92.000000000000767</v>
      </c>
      <c r="B466" s="1">
        <f t="shared" si="60"/>
        <v>0.09</v>
      </c>
      <c r="C466" s="1">
        <f t="shared" si="56"/>
        <v>0</v>
      </c>
      <c r="D466" s="1">
        <f t="shared" si="57"/>
        <v>-0.88199999999999934</v>
      </c>
      <c r="E466" s="1">
        <f t="shared" si="63"/>
        <v>-6.6613381477509392E-16</v>
      </c>
      <c r="F466" s="1">
        <f t="shared" si="58"/>
        <v>-7.4014868308343775E-15</v>
      </c>
      <c r="G466" s="1">
        <f t="shared" si="61"/>
        <v>-17.146428199482241</v>
      </c>
      <c r="H466" s="1">
        <f t="shared" si="62"/>
        <v>5810.4282986449316</v>
      </c>
      <c r="I466" s="1"/>
    </row>
    <row r="467" spans="1:9" x14ac:dyDescent="0.25">
      <c r="A467">
        <f t="shared" si="59"/>
        <v>92.20000000000077</v>
      </c>
      <c r="B467" s="1">
        <f t="shared" si="60"/>
        <v>0.09</v>
      </c>
      <c r="C467" s="1">
        <f t="shared" si="56"/>
        <v>0</v>
      </c>
      <c r="D467" s="1">
        <f t="shared" si="57"/>
        <v>-0.88199999999999934</v>
      </c>
      <c r="E467" s="1">
        <f t="shared" si="63"/>
        <v>-6.6613381477509392E-16</v>
      </c>
      <c r="F467" s="1">
        <f t="shared" si="58"/>
        <v>-7.4014868308343775E-15</v>
      </c>
      <c r="G467" s="1">
        <f t="shared" si="61"/>
        <v>-17.146428199482241</v>
      </c>
      <c r="H467" s="1">
        <f t="shared" si="62"/>
        <v>5806.9990130050355</v>
      </c>
      <c r="I467" s="1"/>
    </row>
    <row r="468" spans="1:9" x14ac:dyDescent="0.25">
      <c r="A468">
        <f t="shared" si="59"/>
        <v>92.400000000000773</v>
      </c>
      <c r="B468" s="1">
        <f t="shared" si="60"/>
        <v>0.09</v>
      </c>
      <c r="C468" s="1">
        <f t="shared" si="56"/>
        <v>0</v>
      </c>
      <c r="D468" s="1">
        <f t="shared" si="57"/>
        <v>-0.88199999999999934</v>
      </c>
      <c r="E468" s="1">
        <f t="shared" si="63"/>
        <v>-6.6613381477509392E-16</v>
      </c>
      <c r="F468" s="1">
        <f t="shared" si="58"/>
        <v>-7.4014868308343775E-15</v>
      </c>
      <c r="G468" s="1">
        <f t="shared" si="61"/>
        <v>-17.146428199482241</v>
      </c>
      <c r="H468" s="1">
        <f t="shared" si="62"/>
        <v>5803.5697273651394</v>
      </c>
      <c r="I468" s="1"/>
    </row>
    <row r="469" spans="1:9" x14ac:dyDescent="0.25">
      <c r="A469">
        <f t="shared" si="59"/>
        <v>92.600000000000776</v>
      </c>
      <c r="B469" s="1">
        <f t="shared" si="60"/>
        <v>0.09</v>
      </c>
      <c r="C469" s="1">
        <f t="shared" si="56"/>
        <v>0</v>
      </c>
      <c r="D469" s="1">
        <f t="shared" si="57"/>
        <v>-0.88199999999999934</v>
      </c>
      <c r="E469" s="1">
        <f t="shared" si="63"/>
        <v>-6.6613381477509392E-16</v>
      </c>
      <c r="F469" s="1">
        <f t="shared" si="58"/>
        <v>-7.4014868308343775E-15</v>
      </c>
      <c r="G469" s="1">
        <f t="shared" si="61"/>
        <v>-17.146428199482241</v>
      </c>
      <c r="H469" s="1">
        <f t="shared" si="62"/>
        <v>5800.1404417252434</v>
      </c>
      <c r="I469" s="1"/>
    </row>
    <row r="470" spans="1:9" x14ac:dyDescent="0.25">
      <c r="A470">
        <f t="shared" si="59"/>
        <v>92.800000000000779</v>
      </c>
      <c r="B470" s="1">
        <f t="shared" si="60"/>
        <v>0.09</v>
      </c>
      <c r="C470" s="1">
        <f t="shared" si="56"/>
        <v>0</v>
      </c>
      <c r="D470" s="1">
        <f t="shared" si="57"/>
        <v>-0.88199999999999934</v>
      </c>
      <c r="E470" s="1">
        <f t="shared" si="63"/>
        <v>-6.6613381477509392E-16</v>
      </c>
      <c r="F470" s="1">
        <f t="shared" si="58"/>
        <v>-7.4014868308343775E-15</v>
      </c>
      <c r="G470" s="1">
        <f t="shared" si="61"/>
        <v>-17.146428199482241</v>
      </c>
      <c r="H470" s="1">
        <f t="shared" si="62"/>
        <v>5796.7111560853473</v>
      </c>
      <c r="I470" s="1"/>
    </row>
    <row r="471" spans="1:9" x14ac:dyDescent="0.25">
      <c r="A471">
        <f t="shared" si="59"/>
        <v>93.000000000000782</v>
      </c>
      <c r="B471" s="1">
        <f t="shared" si="60"/>
        <v>0.09</v>
      </c>
      <c r="C471" s="1">
        <f t="shared" si="56"/>
        <v>0</v>
      </c>
      <c r="D471" s="1">
        <f t="shared" si="57"/>
        <v>-0.88199999999999934</v>
      </c>
      <c r="E471" s="1">
        <f t="shared" si="63"/>
        <v>-6.6613381477509392E-16</v>
      </c>
      <c r="F471" s="1">
        <f t="shared" si="58"/>
        <v>-7.4014868308343775E-15</v>
      </c>
      <c r="G471" s="1">
        <f t="shared" si="61"/>
        <v>-17.146428199482241</v>
      </c>
      <c r="H471" s="1">
        <f t="shared" si="62"/>
        <v>5793.2818704454512</v>
      </c>
      <c r="I471" s="1"/>
    </row>
    <row r="472" spans="1:9" x14ac:dyDescent="0.25">
      <c r="A472">
        <f t="shared" si="59"/>
        <v>93.200000000000784</v>
      </c>
      <c r="B472" s="1">
        <f t="shared" si="60"/>
        <v>0.09</v>
      </c>
      <c r="C472" s="1">
        <f t="shared" si="56"/>
        <v>0</v>
      </c>
      <c r="D472" s="1">
        <f t="shared" si="57"/>
        <v>-0.88199999999999934</v>
      </c>
      <c r="E472" s="1">
        <f t="shared" si="63"/>
        <v>-6.6613381477509392E-16</v>
      </c>
      <c r="F472" s="1">
        <f t="shared" si="58"/>
        <v>-7.4014868308343775E-15</v>
      </c>
      <c r="G472" s="1">
        <f t="shared" si="61"/>
        <v>-17.146428199482241</v>
      </c>
      <c r="H472" s="1">
        <f t="shared" si="62"/>
        <v>5789.8525848055551</v>
      </c>
      <c r="I472" s="1"/>
    </row>
    <row r="473" spans="1:9" x14ac:dyDescent="0.25">
      <c r="A473">
        <f t="shared" si="59"/>
        <v>93.400000000000787</v>
      </c>
      <c r="B473" s="1">
        <f t="shared" si="60"/>
        <v>0.09</v>
      </c>
      <c r="C473" s="1">
        <f t="shared" si="56"/>
        <v>0</v>
      </c>
      <c r="D473" s="1">
        <f t="shared" si="57"/>
        <v>-0.88199999999999934</v>
      </c>
      <c r="E473" s="1">
        <f t="shared" si="63"/>
        <v>-6.6613381477509392E-16</v>
      </c>
      <c r="F473" s="1">
        <f t="shared" si="58"/>
        <v>-7.4014868308343775E-15</v>
      </c>
      <c r="G473" s="1">
        <f t="shared" si="61"/>
        <v>-17.146428199482241</v>
      </c>
      <c r="H473" s="1">
        <f t="shared" si="62"/>
        <v>5786.423299165659</v>
      </c>
      <c r="I473" s="1"/>
    </row>
    <row r="474" spans="1:9" x14ac:dyDescent="0.25">
      <c r="A474">
        <f t="shared" si="59"/>
        <v>93.60000000000079</v>
      </c>
      <c r="B474" s="1">
        <f t="shared" si="60"/>
        <v>0.09</v>
      </c>
      <c r="C474" s="1">
        <f t="shared" si="56"/>
        <v>0</v>
      </c>
      <c r="D474" s="1">
        <f t="shared" si="57"/>
        <v>-0.88199999999999934</v>
      </c>
      <c r="E474" s="1">
        <f t="shared" si="63"/>
        <v>-6.6613381477509392E-16</v>
      </c>
      <c r="F474" s="1">
        <f t="shared" si="58"/>
        <v>-7.4014868308343775E-15</v>
      </c>
      <c r="G474" s="1">
        <f t="shared" si="61"/>
        <v>-17.146428199482241</v>
      </c>
      <c r="H474" s="1">
        <f t="shared" si="62"/>
        <v>5782.994013525763</v>
      </c>
      <c r="I474" s="1"/>
    </row>
    <row r="475" spans="1:9" x14ac:dyDescent="0.25">
      <c r="A475">
        <f t="shared" si="59"/>
        <v>93.800000000000793</v>
      </c>
      <c r="B475" s="1">
        <f t="shared" si="60"/>
        <v>0.09</v>
      </c>
      <c r="C475" s="1">
        <f t="shared" si="56"/>
        <v>0</v>
      </c>
      <c r="D475" s="1">
        <f t="shared" si="57"/>
        <v>-0.88199999999999934</v>
      </c>
      <c r="E475" s="1">
        <f t="shared" si="63"/>
        <v>-6.6613381477509392E-16</v>
      </c>
      <c r="F475" s="1">
        <f t="shared" si="58"/>
        <v>-7.4014868308343775E-15</v>
      </c>
      <c r="G475" s="1">
        <f t="shared" si="61"/>
        <v>-17.146428199482241</v>
      </c>
      <c r="H475" s="1">
        <f t="shared" si="62"/>
        <v>5779.5647278858669</v>
      </c>
      <c r="I475" s="1"/>
    </row>
    <row r="476" spans="1:9" x14ac:dyDescent="0.25">
      <c r="A476">
        <f t="shared" si="59"/>
        <v>94.000000000000796</v>
      </c>
      <c r="B476" s="1">
        <f t="shared" si="60"/>
        <v>0.09</v>
      </c>
      <c r="C476" s="1">
        <f t="shared" si="56"/>
        <v>0</v>
      </c>
      <c r="D476" s="1">
        <f t="shared" si="57"/>
        <v>-0.88199999999999934</v>
      </c>
      <c r="E476" s="1">
        <f t="shared" si="63"/>
        <v>-6.6613381477509392E-16</v>
      </c>
      <c r="F476" s="1">
        <f t="shared" si="58"/>
        <v>-7.4014868308343775E-15</v>
      </c>
      <c r="G476" s="1">
        <f t="shared" si="61"/>
        <v>-17.146428199482241</v>
      </c>
      <c r="H476" s="1">
        <f t="shared" si="62"/>
        <v>5776.1354422459708</v>
      </c>
      <c r="I476" s="1"/>
    </row>
    <row r="477" spans="1:9" x14ac:dyDescent="0.25">
      <c r="A477">
        <f t="shared" si="59"/>
        <v>94.200000000000799</v>
      </c>
      <c r="B477" s="1">
        <f t="shared" si="60"/>
        <v>0.09</v>
      </c>
      <c r="C477" s="1">
        <f t="shared" si="56"/>
        <v>0</v>
      </c>
      <c r="D477" s="1">
        <f t="shared" si="57"/>
        <v>-0.88199999999999934</v>
      </c>
      <c r="E477" s="1">
        <f t="shared" si="63"/>
        <v>-6.6613381477509392E-16</v>
      </c>
      <c r="F477" s="1">
        <f t="shared" si="58"/>
        <v>-7.4014868308343775E-15</v>
      </c>
      <c r="G477" s="1">
        <f t="shared" si="61"/>
        <v>-17.146428199482241</v>
      </c>
      <c r="H477" s="1">
        <f t="shared" si="62"/>
        <v>5772.7061566060747</v>
      </c>
      <c r="I477" s="1"/>
    </row>
    <row r="478" spans="1:9" x14ac:dyDescent="0.25">
      <c r="A478">
        <f t="shared" si="59"/>
        <v>94.400000000000801</v>
      </c>
      <c r="B478" s="1">
        <f t="shared" si="60"/>
        <v>0.09</v>
      </c>
      <c r="C478" s="1">
        <f t="shared" si="56"/>
        <v>0</v>
      </c>
      <c r="D478" s="1">
        <f t="shared" si="57"/>
        <v>-0.88199999999999934</v>
      </c>
      <c r="E478" s="1">
        <f t="shared" si="63"/>
        <v>-6.6613381477509392E-16</v>
      </c>
      <c r="F478" s="1">
        <f t="shared" si="58"/>
        <v>-7.4014868308343775E-15</v>
      </c>
      <c r="G478" s="1">
        <f t="shared" si="61"/>
        <v>-17.146428199482241</v>
      </c>
      <c r="H478" s="1">
        <f t="shared" si="62"/>
        <v>5769.2768709661786</v>
      </c>
      <c r="I478" s="1"/>
    </row>
    <row r="479" spans="1:9" x14ac:dyDescent="0.25">
      <c r="A479">
        <f t="shared" si="59"/>
        <v>94.600000000000804</v>
      </c>
      <c r="B479" s="1">
        <f t="shared" si="60"/>
        <v>0.09</v>
      </c>
      <c r="C479" s="1">
        <f t="shared" si="56"/>
        <v>0</v>
      </c>
      <c r="D479" s="1">
        <f t="shared" si="57"/>
        <v>-0.88199999999999934</v>
      </c>
      <c r="E479" s="1">
        <f t="shared" si="63"/>
        <v>-6.6613381477509392E-16</v>
      </c>
      <c r="F479" s="1">
        <f t="shared" si="58"/>
        <v>-7.4014868308343775E-15</v>
      </c>
      <c r="G479" s="1">
        <f t="shared" si="61"/>
        <v>-17.146428199482241</v>
      </c>
      <c r="H479" s="1">
        <f t="shared" si="62"/>
        <v>5765.8475853262826</v>
      </c>
      <c r="I479" s="1"/>
    </row>
    <row r="480" spans="1:9" x14ac:dyDescent="0.25">
      <c r="A480">
        <f t="shared" si="59"/>
        <v>94.800000000000807</v>
      </c>
      <c r="B480" s="1">
        <f t="shared" si="60"/>
        <v>0.09</v>
      </c>
      <c r="C480" s="1">
        <f t="shared" si="56"/>
        <v>0</v>
      </c>
      <c r="D480" s="1">
        <f t="shared" si="57"/>
        <v>-0.88199999999999934</v>
      </c>
      <c r="E480" s="1">
        <f t="shared" si="63"/>
        <v>-6.6613381477509392E-16</v>
      </c>
      <c r="F480" s="1">
        <f t="shared" si="58"/>
        <v>-7.4014868308343775E-15</v>
      </c>
      <c r="G480" s="1">
        <f t="shared" si="61"/>
        <v>-17.146428199482241</v>
      </c>
      <c r="H480" s="1">
        <f t="shared" si="62"/>
        <v>5762.4182996863865</v>
      </c>
      <c r="I480" s="1"/>
    </row>
    <row r="481" spans="1:9" x14ac:dyDescent="0.25">
      <c r="A481">
        <f t="shared" si="59"/>
        <v>95.00000000000081</v>
      </c>
      <c r="B481" s="1">
        <f t="shared" si="60"/>
        <v>0.09</v>
      </c>
      <c r="C481" s="1">
        <f t="shared" si="56"/>
        <v>0</v>
      </c>
      <c r="D481" s="1">
        <f t="shared" si="57"/>
        <v>-0.88199999999999934</v>
      </c>
      <c r="E481" s="1">
        <f t="shared" si="63"/>
        <v>-6.6613381477509392E-16</v>
      </c>
      <c r="F481" s="1">
        <f t="shared" si="58"/>
        <v>-7.4014868308343775E-15</v>
      </c>
      <c r="G481" s="1">
        <f t="shared" si="61"/>
        <v>-17.146428199482241</v>
      </c>
      <c r="H481" s="1">
        <f t="shared" si="62"/>
        <v>5758.9890140464904</v>
      </c>
      <c r="I481" s="1"/>
    </row>
    <row r="482" spans="1:9" x14ac:dyDescent="0.25">
      <c r="A482">
        <f t="shared" si="59"/>
        <v>95.200000000000813</v>
      </c>
      <c r="B482" s="1">
        <f t="shared" si="60"/>
        <v>0.09</v>
      </c>
      <c r="C482" s="1">
        <f t="shared" si="56"/>
        <v>0</v>
      </c>
      <c r="D482" s="1">
        <f t="shared" si="57"/>
        <v>-0.88199999999999934</v>
      </c>
      <c r="E482" s="1">
        <f t="shared" si="63"/>
        <v>-6.6613381477509392E-16</v>
      </c>
      <c r="F482" s="1">
        <f t="shared" si="58"/>
        <v>-7.4014868308343775E-15</v>
      </c>
      <c r="G482" s="1">
        <f t="shared" si="61"/>
        <v>-17.146428199482241</v>
      </c>
      <c r="H482" s="1">
        <f t="shared" si="62"/>
        <v>5755.5597284065943</v>
      </c>
      <c r="I482" s="1"/>
    </row>
    <row r="483" spans="1:9" x14ac:dyDescent="0.25">
      <c r="A483">
        <f t="shared" si="59"/>
        <v>95.400000000000816</v>
      </c>
      <c r="B483" s="1">
        <f t="shared" si="60"/>
        <v>0.09</v>
      </c>
      <c r="C483" s="1">
        <f t="shared" si="56"/>
        <v>0</v>
      </c>
      <c r="D483" s="1">
        <f t="shared" si="57"/>
        <v>-0.88199999999999934</v>
      </c>
      <c r="E483" s="1">
        <f t="shared" si="63"/>
        <v>-6.6613381477509392E-16</v>
      </c>
      <c r="F483" s="1">
        <f t="shared" si="58"/>
        <v>-7.4014868308343775E-15</v>
      </c>
      <c r="G483" s="1">
        <f t="shared" si="61"/>
        <v>-17.146428199482241</v>
      </c>
      <c r="H483" s="1">
        <f t="shared" si="62"/>
        <v>5752.1304427666983</v>
      </c>
      <c r="I483" s="1"/>
    </row>
    <row r="484" spans="1:9" x14ac:dyDescent="0.25">
      <c r="A484">
        <f t="shared" si="59"/>
        <v>95.600000000000819</v>
      </c>
      <c r="B484" s="1">
        <f t="shared" si="60"/>
        <v>0.09</v>
      </c>
      <c r="C484" s="1">
        <f t="shared" si="56"/>
        <v>0</v>
      </c>
      <c r="D484" s="1">
        <f t="shared" si="57"/>
        <v>-0.88199999999999934</v>
      </c>
      <c r="E484" s="1">
        <f t="shared" si="63"/>
        <v>-6.6613381477509392E-16</v>
      </c>
      <c r="F484" s="1">
        <f t="shared" si="58"/>
        <v>-7.4014868308343775E-15</v>
      </c>
      <c r="G484" s="1">
        <f t="shared" si="61"/>
        <v>-17.146428199482241</v>
      </c>
      <c r="H484" s="1">
        <f t="shared" si="62"/>
        <v>5748.7011571268022</v>
      </c>
      <c r="I484" s="1"/>
    </row>
    <row r="485" spans="1:9" x14ac:dyDescent="0.25">
      <c r="A485">
        <f t="shared" si="59"/>
        <v>95.800000000000821</v>
      </c>
      <c r="B485" s="1">
        <f t="shared" si="60"/>
        <v>0.09</v>
      </c>
      <c r="C485" s="1">
        <f t="shared" si="56"/>
        <v>0</v>
      </c>
      <c r="D485" s="1">
        <f t="shared" si="57"/>
        <v>-0.88199999999999934</v>
      </c>
      <c r="E485" s="1">
        <f t="shared" si="63"/>
        <v>-6.6613381477509392E-16</v>
      </c>
      <c r="F485" s="1">
        <f t="shared" si="58"/>
        <v>-7.4014868308343775E-15</v>
      </c>
      <c r="G485" s="1">
        <f t="shared" si="61"/>
        <v>-17.146428199482241</v>
      </c>
      <c r="H485" s="1">
        <f t="shared" si="62"/>
        <v>5745.2718714869061</v>
      </c>
      <c r="I485" s="1"/>
    </row>
    <row r="486" spans="1:9" x14ac:dyDescent="0.25">
      <c r="A486">
        <f t="shared" si="59"/>
        <v>96.000000000000824</v>
      </c>
      <c r="B486" s="1">
        <f t="shared" si="60"/>
        <v>0.09</v>
      </c>
      <c r="C486" s="1">
        <f t="shared" si="56"/>
        <v>0</v>
      </c>
      <c r="D486" s="1">
        <f t="shared" si="57"/>
        <v>-0.88199999999999934</v>
      </c>
      <c r="E486" s="1">
        <f t="shared" si="63"/>
        <v>-6.6613381477509392E-16</v>
      </c>
      <c r="F486" s="1">
        <f t="shared" si="58"/>
        <v>-7.4014868308343775E-15</v>
      </c>
      <c r="G486" s="1">
        <f t="shared" si="61"/>
        <v>-17.146428199482241</v>
      </c>
      <c r="H486" s="1">
        <f t="shared" si="62"/>
        <v>5741.84258584701</v>
      </c>
      <c r="I486" s="1"/>
    </row>
    <row r="487" spans="1:9" x14ac:dyDescent="0.25">
      <c r="A487">
        <f t="shared" si="59"/>
        <v>96.200000000000827</v>
      </c>
      <c r="B487" s="1">
        <f t="shared" si="60"/>
        <v>0.09</v>
      </c>
      <c r="C487" s="1">
        <f t="shared" si="56"/>
        <v>0</v>
      </c>
      <c r="D487" s="1">
        <f t="shared" si="57"/>
        <v>-0.88199999999999934</v>
      </c>
      <c r="E487" s="1">
        <f t="shared" si="63"/>
        <v>-6.6613381477509392E-16</v>
      </c>
      <c r="F487" s="1">
        <f t="shared" si="58"/>
        <v>-7.4014868308343775E-15</v>
      </c>
      <c r="G487" s="1">
        <f t="shared" si="61"/>
        <v>-17.146428199482241</v>
      </c>
      <c r="H487" s="1">
        <f t="shared" si="62"/>
        <v>5738.4133002071139</v>
      </c>
      <c r="I487" s="1"/>
    </row>
    <row r="488" spans="1:9" x14ac:dyDescent="0.25">
      <c r="A488">
        <f t="shared" si="59"/>
        <v>96.40000000000083</v>
      </c>
      <c r="B488" s="1">
        <f t="shared" si="60"/>
        <v>0.09</v>
      </c>
      <c r="C488" s="1">
        <f t="shared" si="56"/>
        <v>0</v>
      </c>
      <c r="D488" s="1">
        <f t="shared" si="57"/>
        <v>-0.88199999999999934</v>
      </c>
      <c r="E488" s="1">
        <f t="shared" si="63"/>
        <v>-6.6613381477509392E-16</v>
      </c>
      <c r="F488" s="1">
        <f t="shared" si="58"/>
        <v>-7.4014868308343775E-15</v>
      </c>
      <c r="G488" s="1">
        <f t="shared" si="61"/>
        <v>-17.146428199482241</v>
      </c>
      <c r="H488" s="1">
        <f t="shared" si="62"/>
        <v>5734.9840145672179</v>
      </c>
      <c r="I488" s="1"/>
    </row>
    <row r="489" spans="1:9" x14ac:dyDescent="0.25">
      <c r="A489">
        <f t="shared" si="59"/>
        <v>96.600000000000833</v>
      </c>
      <c r="B489" s="1">
        <f t="shared" si="60"/>
        <v>0.09</v>
      </c>
      <c r="C489" s="1">
        <f t="shared" si="56"/>
        <v>0</v>
      </c>
      <c r="D489" s="1">
        <f t="shared" si="57"/>
        <v>-0.88199999999999934</v>
      </c>
      <c r="E489" s="1">
        <f t="shared" si="63"/>
        <v>-6.6613381477509392E-16</v>
      </c>
      <c r="F489" s="1">
        <f t="shared" si="58"/>
        <v>-7.4014868308343775E-15</v>
      </c>
      <c r="G489" s="1">
        <f t="shared" si="61"/>
        <v>-17.146428199482241</v>
      </c>
      <c r="H489" s="1">
        <f t="shared" si="62"/>
        <v>5731.5547289273218</v>
      </c>
      <c r="I489" s="1"/>
    </row>
    <row r="490" spans="1:9" x14ac:dyDescent="0.25">
      <c r="A490">
        <f t="shared" si="59"/>
        <v>96.800000000000836</v>
      </c>
      <c r="B490" s="1">
        <f t="shared" si="60"/>
        <v>0.09</v>
      </c>
      <c r="C490" s="1">
        <f t="shared" si="56"/>
        <v>0</v>
      </c>
      <c r="D490" s="1">
        <f t="shared" si="57"/>
        <v>-0.88199999999999934</v>
      </c>
      <c r="E490" s="1">
        <f t="shared" si="63"/>
        <v>-6.6613381477509392E-16</v>
      </c>
      <c r="F490" s="1">
        <f t="shared" si="58"/>
        <v>-7.4014868308343775E-15</v>
      </c>
      <c r="G490" s="1">
        <f t="shared" si="61"/>
        <v>-17.146428199482241</v>
      </c>
      <c r="H490" s="1">
        <f t="shared" si="62"/>
        <v>5728.1254432874257</v>
      </c>
      <c r="I490" s="1"/>
    </row>
    <row r="491" spans="1:9" x14ac:dyDescent="0.25">
      <c r="A491">
        <f t="shared" si="59"/>
        <v>97.000000000000838</v>
      </c>
      <c r="B491" s="1">
        <f t="shared" si="60"/>
        <v>0.09</v>
      </c>
      <c r="C491" s="1">
        <f t="shared" si="56"/>
        <v>0</v>
      </c>
      <c r="D491" s="1">
        <f t="shared" si="57"/>
        <v>-0.88199999999999934</v>
      </c>
      <c r="E491" s="1">
        <f t="shared" si="63"/>
        <v>-6.6613381477509392E-16</v>
      </c>
      <c r="F491" s="1">
        <f t="shared" si="58"/>
        <v>-7.4014868308343775E-15</v>
      </c>
      <c r="G491" s="1">
        <f t="shared" si="61"/>
        <v>-17.146428199482241</v>
      </c>
      <c r="H491" s="1">
        <f t="shared" si="62"/>
        <v>5724.6961576475296</v>
      </c>
      <c r="I491" s="1"/>
    </row>
    <row r="492" spans="1:9" x14ac:dyDescent="0.25">
      <c r="A492">
        <f t="shared" si="59"/>
        <v>97.200000000000841</v>
      </c>
      <c r="B492" s="1">
        <f t="shared" si="60"/>
        <v>0.09</v>
      </c>
      <c r="C492" s="1">
        <f t="shared" si="56"/>
        <v>0</v>
      </c>
      <c r="D492" s="1">
        <f t="shared" si="57"/>
        <v>-0.88199999999999934</v>
      </c>
      <c r="E492" s="1">
        <f t="shared" si="63"/>
        <v>-6.6613381477509392E-16</v>
      </c>
      <c r="F492" s="1">
        <f t="shared" si="58"/>
        <v>-7.4014868308343775E-15</v>
      </c>
      <c r="G492" s="1">
        <f t="shared" si="61"/>
        <v>-17.146428199482241</v>
      </c>
      <c r="H492" s="1">
        <f t="shared" si="62"/>
        <v>5721.2668720076335</v>
      </c>
      <c r="I492" s="1"/>
    </row>
    <row r="493" spans="1:9" x14ac:dyDescent="0.25">
      <c r="A493">
        <f t="shared" si="59"/>
        <v>97.400000000000844</v>
      </c>
      <c r="B493" s="1">
        <f t="shared" si="60"/>
        <v>0.09</v>
      </c>
      <c r="C493" s="1">
        <f t="shared" si="56"/>
        <v>0</v>
      </c>
      <c r="D493" s="1">
        <f t="shared" si="57"/>
        <v>-0.88199999999999934</v>
      </c>
      <c r="E493" s="1">
        <f t="shared" si="63"/>
        <v>-6.6613381477509392E-16</v>
      </c>
      <c r="F493" s="1">
        <f t="shared" si="58"/>
        <v>-7.4014868308343775E-15</v>
      </c>
      <c r="G493" s="1">
        <f t="shared" si="61"/>
        <v>-17.146428199482241</v>
      </c>
      <c r="H493" s="1">
        <f t="shared" si="62"/>
        <v>5717.8375863677375</v>
      </c>
      <c r="I493" s="1"/>
    </row>
    <row r="494" spans="1:9" x14ac:dyDescent="0.25">
      <c r="A494">
        <f t="shared" si="59"/>
        <v>97.600000000000847</v>
      </c>
      <c r="B494" s="1">
        <f t="shared" si="60"/>
        <v>0.09</v>
      </c>
      <c r="C494" s="1">
        <f t="shared" si="56"/>
        <v>0</v>
      </c>
      <c r="D494" s="1">
        <f t="shared" si="57"/>
        <v>-0.88199999999999934</v>
      </c>
      <c r="E494" s="1">
        <f t="shared" si="63"/>
        <v>-6.6613381477509392E-16</v>
      </c>
      <c r="F494" s="1">
        <f t="shared" si="58"/>
        <v>-7.4014868308343775E-15</v>
      </c>
      <c r="G494" s="1">
        <f t="shared" si="61"/>
        <v>-17.146428199482241</v>
      </c>
      <c r="H494" s="1">
        <f t="shared" si="62"/>
        <v>5714.4083007278414</v>
      </c>
      <c r="I494" s="1"/>
    </row>
    <row r="495" spans="1:9" x14ac:dyDescent="0.25">
      <c r="A495">
        <f t="shared" si="59"/>
        <v>97.80000000000085</v>
      </c>
      <c r="B495" s="1">
        <f t="shared" si="60"/>
        <v>0.09</v>
      </c>
      <c r="C495" s="1">
        <f t="shared" si="56"/>
        <v>0</v>
      </c>
      <c r="D495" s="1">
        <f t="shared" si="57"/>
        <v>-0.88199999999999934</v>
      </c>
      <c r="E495" s="1">
        <f t="shared" si="63"/>
        <v>-6.6613381477509392E-16</v>
      </c>
      <c r="F495" s="1">
        <f t="shared" si="58"/>
        <v>-7.4014868308343775E-15</v>
      </c>
      <c r="G495" s="1">
        <f t="shared" si="61"/>
        <v>-17.146428199482241</v>
      </c>
      <c r="H495" s="1">
        <f t="shared" si="62"/>
        <v>5710.9790150879453</v>
      </c>
      <c r="I495" s="1"/>
    </row>
    <row r="496" spans="1:9" x14ac:dyDescent="0.25">
      <c r="A496">
        <f t="shared" si="59"/>
        <v>98.000000000000853</v>
      </c>
      <c r="B496" s="1">
        <f t="shared" si="60"/>
        <v>0.09</v>
      </c>
      <c r="C496" s="1">
        <f t="shared" si="56"/>
        <v>0</v>
      </c>
      <c r="D496" s="1">
        <f t="shared" si="57"/>
        <v>-0.88199999999999934</v>
      </c>
      <c r="E496" s="1">
        <f t="shared" si="63"/>
        <v>-6.6613381477509392E-16</v>
      </c>
      <c r="F496" s="1">
        <f t="shared" si="58"/>
        <v>-7.4014868308343775E-15</v>
      </c>
      <c r="G496" s="1">
        <f t="shared" si="61"/>
        <v>-17.146428199482241</v>
      </c>
      <c r="H496" s="1">
        <f t="shared" si="62"/>
        <v>5707.5497294480492</v>
      </c>
      <c r="I496" s="1"/>
    </row>
    <row r="497" spans="1:9" x14ac:dyDescent="0.25">
      <c r="A497">
        <f t="shared" si="59"/>
        <v>98.200000000000855</v>
      </c>
      <c r="B497" s="1">
        <f t="shared" si="60"/>
        <v>0.09</v>
      </c>
      <c r="C497" s="1">
        <f t="shared" si="56"/>
        <v>0</v>
      </c>
      <c r="D497" s="1">
        <f t="shared" si="57"/>
        <v>-0.88199999999999934</v>
      </c>
      <c r="E497" s="1">
        <f t="shared" si="63"/>
        <v>-6.6613381477509392E-16</v>
      </c>
      <c r="F497" s="1">
        <f t="shared" si="58"/>
        <v>-7.4014868308343775E-15</v>
      </c>
      <c r="G497" s="1">
        <f t="shared" si="61"/>
        <v>-17.146428199482241</v>
      </c>
      <c r="H497" s="1">
        <f t="shared" si="62"/>
        <v>5704.1204438081531</v>
      </c>
      <c r="I497" s="1"/>
    </row>
    <row r="498" spans="1:9" x14ac:dyDescent="0.25">
      <c r="A498">
        <f t="shared" si="59"/>
        <v>98.400000000000858</v>
      </c>
      <c r="B498" s="1">
        <f t="shared" si="60"/>
        <v>0.09</v>
      </c>
      <c r="C498" s="1">
        <f t="shared" si="56"/>
        <v>0</v>
      </c>
      <c r="D498" s="1">
        <f t="shared" si="57"/>
        <v>-0.88199999999999934</v>
      </c>
      <c r="E498" s="1">
        <f t="shared" si="63"/>
        <v>-6.6613381477509392E-16</v>
      </c>
      <c r="F498" s="1">
        <f t="shared" si="58"/>
        <v>-7.4014868308343775E-15</v>
      </c>
      <c r="G498" s="1">
        <f t="shared" si="61"/>
        <v>-17.146428199482241</v>
      </c>
      <c r="H498" s="1">
        <f t="shared" si="62"/>
        <v>5700.6911581682571</v>
      </c>
      <c r="I498" s="1"/>
    </row>
    <row r="499" spans="1:9" x14ac:dyDescent="0.25">
      <c r="A499">
        <f t="shared" si="59"/>
        <v>98.600000000000861</v>
      </c>
      <c r="B499" s="1">
        <f t="shared" si="60"/>
        <v>0.09</v>
      </c>
      <c r="C499" s="1">
        <f t="shared" si="56"/>
        <v>0</v>
      </c>
      <c r="D499" s="1">
        <f t="shared" si="57"/>
        <v>-0.88199999999999934</v>
      </c>
      <c r="E499" s="1">
        <f t="shared" si="63"/>
        <v>-6.6613381477509392E-16</v>
      </c>
      <c r="F499" s="1">
        <f t="shared" si="58"/>
        <v>-7.4014868308343775E-15</v>
      </c>
      <c r="G499" s="1">
        <f t="shared" si="61"/>
        <v>-17.146428199482241</v>
      </c>
      <c r="H499" s="1">
        <f t="shared" si="62"/>
        <v>5697.261872528361</v>
      </c>
      <c r="I499" s="1"/>
    </row>
    <row r="500" spans="1:9" x14ac:dyDescent="0.25">
      <c r="A500">
        <f t="shared" si="59"/>
        <v>98.800000000000864</v>
      </c>
      <c r="B500" s="1">
        <f t="shared" si="60"/>
        <v>0.09</v>
      </c>
      <c r="C500" s="1">
        <f t="shared" si="56"/>
        <v>0</v>
      </c>
      <c r="D500" s="1">
        <f t="shared" si="57"/>
        <v>-0.88199999999999934</v>
      </c>
      <c r="E500" s="1">
        <f t="shared" si="63"/>
        <v>-6.6613381477509392E-16</v>
      </c>
      <c r="F500" s="1">
        <f t="shared" si="58"/>
        <v>-7.4014868308343775E-15</v>
      </c>
      <c r="G500" s="1">
        <f t="shared" si="61"/>
        <v>-17.146428199482241</v>
      </c>
      <c r="H500" s="1">
        <f t="shared" si="62"/>
        <v>5693.8325868884649</v>
      </c>
      <c r="I500" s="1"/>
    </row>
    <row r="501" spans="1:9" x14ac:dyDescent="0.25">
      <c r="A501">
        <f t="shared" si="59"/>
        <v>99.000000000000867</v>
      </c>
      <c r="B501" s="1">
        <f t="shared" si="60"/>
        <v>0.09</v>
      </c>
      <c r="C501" s="1">
        <f t="shared" si="56"/>
        <v>0</v>
      </c>
      <c r="D501" s="1">
        <f t="shared" si="57"/>
        <v>-0.88199999999999934</v>
      </c>
      <c r="E501" s="1">
        <f t="shared" si="63"/>
        <v>-6.6613381477509392E-16</v>
      </c>
      <c r="F501" s="1">
        <f t="shared" si="58"/>
        <v>-7.4014868308343775E-15</v>
      </c>
      <c r="G501" s="1">
        <f t="shared" si="61"/>
        <v>-17.146428199482241</v>
      </c>
      <c r="H501" s="1">
        <f t="shared" si="62"/>
        <v>5690.4033012485688</v>
      </c>
      <c r="I501" s="1"/>
    </row>
    <row r="502" spans="1:9" x14ac:dyDescent="0.25">
      <c r="A502">
        <f t="shared" si="59"/>
        <v>99.20000000000087</v>
      </c>
      <c r="B502" s="1">
        <f t="shared" si="60"/>
        <v>0.09</v>
      </c>
      <c r="C502" s="1">
        <f t="shared" si="56"/>
        <v>0</v>
      </c>
      <c r="D502" s="1">
        <f t="shared" si="57"/>
        <v>-0.88199999999999934</v>
      </c>
      <c r="E502" s="1">
        <f t="shared" si="63"/>
        <v>-6.6613381477509392E-16</v>
      </c>
      <c r="F502" s="1">
        <f t="shared" si="58"/>
        <v>-7.4014868308343775E-15</v>
      </c>
      <c r="G502" s="1">
        <f t="shared" si="61"/>
        <v>-17.146428199482241</v>
      </c>
      <c r="H502" s="1">
        <f t="shared" si="62"/>
        <v>5686.9740156086727</v>
      </c>
      <c r="I502" s="1"/>
    </row>
    <row r="503" spans="1:9" x14ac:dyDescent="0.25">
      <c r="A503">
        <f t="shared" si="59"/>
        <v>99.400000000000873</v>
      </c>
      <c r="B503" s="1">
        <f t="shared" si="60"/>
        <v>0.09</v>
      </c>
      <c r="C503" s="1">
        <f t="shared" si="56"/>
        <v>0</v>
      </c>
      <c r="D503" s="1">
        <f t="shared" si="57"/>
        <v>-0.88199999999999934</v>
      </c>
      <c r="E503" s="1">
        <f t="shared" si="63"/>
        <v>-6.6613381477509392E-16</v>
      </c>
      <c r="F503" s="1">
        <f t="shared" si="58"/>
        <v>-7.4014868308343775E-15</v>
      </c>
      <c r="G503" s="1">
        <f t="shared" si="61"/>
        <v>-17.146428199482241</v>
      </c>
      <c r="H503" s="1">
        <f t="shared" si="62"/>
        <v>5683.5447299687767</v>
      </c>
      <c r="I503" s="1"/>
    </row>
    <row r="504" spans="1:9" x14ac:dyDescent="0.25">
      <c r="A504">
        <f t="shared" si="59"/>
        <v>99.600000000000875</v>
      </c>
      <c r="B504" s="1">
        <f t="shared" si="60"/>
        <v>0.09</v>
      </c>
      <c r="C504" s="1">
        <f t="shared" si="56"/>
        <v>0</v>
      </c>
      <c r="D504" s="1">
        <f t="shared" si="57"/>
        <v>-0.88199999999999934</v>
      </c>
      <c r="E504" s="1">
        <f t="shared" si="63"/>
        <v>-6.6613381477509392E-16</v>
      </c>
      <c r="F504" s="1">
        <f t="shared" si="58"/>
        <v>-7.4014868308343775E-15</v>
      </c>
      <c r="G504" s="1">
        <f t="shared" si="61"/>
        <v>-17.146428199482241</v>
      </c>
      <c r="H504" s="1">
        <f t="shared" si="62"/>
        <v>5680.1154443288806</v>
      </c>
      <c r="I504" s="1"/>
    </row>
    <row r="505" spans="1:9" x14ac:dyDescent="0.25">
      <c r="A505">
        <f t="shared" si="59"/>
        <v>99.800000000000878</v>
      </c>
      <c r="B505" s="1">
        <f t="shared" si="60"/>
        <v>0.09</v>
      </c>
      <c r="C505" s="1">
        <f t="shared" si="56"/>
        <v>0</v>
      </c>
      <c r="D505" s="1">
        <f t="shared" si="57"/>
        <v>-0.88199999999999934</v>
      </c>
      <c r="E505" s="1">
        <f t="shared" si="63"/>
        <v>-6.6613381477509392E-16</v>
      </c>
      <c r="F505" s="1">
        <f t="shared" si="58"/>
        <v>-7.4014868308343775E-15</v>
      </c>
      <c r="G505" s="1">
        <f t="shared" si="61"/>
        <v>-17.146428199482241</v>
      </c>
      <c r="H505" s="1">
        <f t="shared" si="62"/>
        <v>5676.6861586889845</v>
      </c>
      <c r="I505" s="1"/>
    </row>
    <row r="506" spans="1:9" x14ac:dyDescent="0.25">
      <c r="A506">
        <f t="shared" si="59"/>
        <v>100.00000000000088</v>
      </c>
      <c r="B506" s="1">
        <f t="shared" si="60"/>
        <v>0.09</v>
      </c>
      <c r="C506" s="1">
        <f t="shared" si="56"/>
        <v>0</v>
      </c>
      <c r="D506" s="1">
        <f t="shared" si="57"/>
        <v>-0.88199999999999934</v>
      </c>
      <c r="E506" s="1">
        <f t="shared" si="63"/>
        <v>-6.6613381477509392E-16</v>
      </c>
      <c r="F506" s="1">
        <f t="shared" si="58"/>
        <v>-7.4014868308343775E-15</v>
      </c>
      <c r="G506" s="1">
        <f t="shared" si="61"/>
        <v>-17.146428199482241</v>
      </c>
      <c r="H506" s="1">
        <f t="shared" si="62"/>
        <v>5673.2568730490884</v>
      </c>
      <c r="I506" s="1"/>
    </row>
    <row r="507" spans="1:9" x14ac:dyDescent="0.25">
      <c r="A507">
        <f t="shared" si="59"/>
        <v>100.20000000000088</v>
      </c>
      <c r="B507" s="1">
        <f t="shared" si="60"/>
        <v>0.09</v>
      </c>
      <c r="C507" s="1">
        <f t="shared" si="56"/>
        <v>0</v>
      </c>
      <c r="D507" s="1">
        <f t="shared" si="57"/>
        <v>-0.88199999999999934</v>
      </c>
      <c r="E507" s="1">
        <f t="shared" si="63"/>
        <v>-6.6613381477509392E-16</v>
      </c>
      <c r="F507" s="1">
        <f t="shared" si="58"/>
        <v>-7.4014868308343775E-15</v>
      </c>
      <c r="G507" s="1">
        <f t="shared" si="61"/>
        <v>-17.146428199482241</v>
      </c>
      <c r="H507" s="1">
        <f t="shared" si="62"/>
        <v>5669.8275874091923</v>
      </c>
      <c r="I507" s="1"/>
    </row>
    <row r="508" spans="1:9" x14ac:dyDescent="0.25">
      <c r="A508">
        <f t="shared" si="59"/>
        <v>100.40000000000089</v>
      </c>
      <c r="B508" s="1">
        <f t="shared" si="60"/>
        <v>0.09</v>
      </c>
      <c r="C508" s="1">
        <f t="shared" si="56"/>
        <v>0</v>
      </c>
      <c r="D508" s="1">
        <f t="shared" si="57"/>
        <v>-0.88199999999999934</v>
      </c>
      <c r="E508" s="1">
        <f t="shared" si="63"/>
        <v>-6.6613381477509392E-16</v>
      </c>
      <c r="F508" s="1">
        <f t="shared" si="58"/>
        <v>-7.4014868308343775E-15</v>
      </c>
      <c r="G508" s="1">
        <f t="shared" si="61"/>
        <v>-17.146428199482241</v>
      </c>
      <c r="H508" s="1">
        <f t="shared" si="62"/>
        <v>5666.3983017692963</v>
      </c>
      <c r="I508" s="1"/>
    </row>
    <row r="509" spans="1:9" x14ac:dyDescent="0.25">
      <c r="A509">
        <f t="shared" si="59"/>
        <v>100.60000000000089</v>
      </c>
      <c r="B509" s="1">
        <f t="shared" si="60"/>
        <v>0.09</v>
      </c>
      <c r="C509" s="1">
        <f t="shared" si="56"/>
        <v>0</v>
      </c>
      <c r="D509" s="1">
        <f t="shared" si="57"/>
        <v>-0.88199999999999934</v>
      </c>
      <c r="E509" s="1">
        <f t="shared" si="63"/>
        <v>-6.6613381477509392E-16</v>
      </c>
      <c r="F509" s="1">
        <f t="shared" si="58"/>
        <v>-7.4014868308343775E-15</v>
      </c>
      <c r="G509" s="1">
        <f t="shared" si="61"/>
        <v>-17.146428199482241</v>
      </c>
      <c r="H509" s="1">
        <f t="shared" si="62"/>
        <v>5662.9690161294002</v>
      </c>
      <c r="I509" s="1"/>
    </row>
    <row r="510" spans="1:9" x14ac:dyDescent="0.25">
      <c r="A510">
        <f t="shared" si="59"/>
        <v>100.80000000000089</v>
      </c>
      <c r="B510" s="1">
        <f t="shared" si="60"/>
        <v>0.09</v>
      </c>
      <c r="C510" s="1">
        <f t="shared" si="56"/>
        <v>0</v>
      </c>
      <c r="D510" s="1">
        <f t="shared" si="57"/>
        <v>-0.88199999999999934</v>
      </c>
      <c r="E510" s="1">
        <f t="shared" si="63"/>
        <v>-6.6613381477509392E-16</v>
      </c>
      <c r="F510" s="1">
        <f t="shared" si="58"/>
        <v>-7.4014868308343775E-15</v>
      </c>
      <c r="G510" s="1">
        <f t="shared" si="61"/>
        <v>-17.146428199482241</v>
      </c>
      <c r="H510" s="1">
        <f t="shared" si="62"/>
        <v>5659.5397304895041</v>
      </c>
      <c r="I510" s="1"/>
    </row>
    <row r="511" spans="1:9" x14ac:dyDescent="0.25">
      <c r="A511">
        <f t="shared" si="59"/>
        <v>101.0000000000009</v>
      </c>
      <c r="B511" s="1">
        <f t="shared" si="60"/>
        <v>0.09</v>
      </c>
      <c r="C511" s="1">
        <f t="shared" si="56"/>
        <v>0</v>
      </c>
      <c r="D511" s="1">
        <f t="shared" si="57"/>
        <v>-0.88199999999999934</v>
      </c>
      <c r="E511" s="1">
        <f t="shared" si="63"/>
        <v>-6.6613381477509392E-16</v>
      </c>
      <c r="F511" s="1">
        <f t="shared" si="58"/>
        <v>-7.4014868308343775E-15</v>
      </c>
      <c r="G511" s="1">
        <f t="shared" si="61"/>
        <v>-17.146428199482241</v>
      </c>
      <c r="H511" s="1">
        <f t="shared" si="62"/>
        <v>5656.110444849608</v>
      </c>
      <c r="I511" s="1"/>
    </row>
    <row r="512" spans="1:9" x14ac:dyDescent="0.25">
      <c r="A512">
        <f t="shared" si="59"/>
        <v>101.2000000000009</v>
      </c>
      <c r="B512" s="1">
        <f t="shared" si="60"/>
        <v>0.09</v>
      </c>
      <c r="C512" s="1">
        <f t="shared" si="56"/>
        <v>0</v>
      </c>
      <c r="D512" s="1">
        <f t="shared" si="57"/>
        <v>-0.88199999999999934</v>
      </c>
      <c r="E512" s="1">
        <f t="shared" si="63"/>
        <v>-6.6613381477509392E-16</v>
      </c>
      <c r="F512" s="1">
        <f t="shared" si="58"/>
        <v>-7.4014868308343775E-15</v>
      </c>
      <c r="G512" s="1">
        <f t="shared" si="61"/>
        <v>-17.146428199482241</v>
      </c>
      <c r="H512" s="1">
        <f t="shared" si="62"/>
        <v>5652.681159209712</v>
      </c>
      <c r="I512" s="1"/>
    </row>
    <row r="513" spans="1:9" x14ac:dyDescent="0.25">
      <c r="A513">
        <f t="shared" si="59"/>
        <v>101.4000000000009</v>
      </c>
      <c r="B513" s="1">
        <f t="shared" si="60"/>
        <v>0.09</v>
      </c>
      <c r="C513" s="1">
        <f t="shared" si="56"/>
        <v>0</v>
      </c>
      <c r="D513" s="1">
        <f t="shared" si="57"/>
        <v>-0.88199999999999934</v>
      </c>
      <c r="E513" s="1">
        <f t="shared" si="63"/>
        <v>-6.6613381477509392E-16</v>
      </c>
      <c r="F513" s="1">
        <f t="shared" si="58"/>
        <v>-7.4014868308343775E-15</v>
      </c>
      <c r="G513" s="1">
        <f t="shared" si="61"/>
        <v>-17.146428199482241</v>
      </c>
      <c r="H513" s="1">
        <f t="shared" si="62"/>
        <v>5649.2518735698159</v>
      </c>
      <c r="I513" s="1"/>
    </row>
    <row r="514" spans="1:9" x14ac:dyDescent="0.25">
      <c r="A514">
        <f t="shared" si="59"/>
        <v>101.6000000000009</v>
      </c>
      <c r="B514" s="1">
        <f t="shared" si="60"/>
        <v>0.09</v>
      </c>
      <c r="C514" s="1">
        <f t="shared" si="56"/>
        <v>0</v>
      </c>
      <c r="D514" s="1">
        <f t="shared" si="57"/>
        <v>-0.88199999999999934</v>
      </c>
      <c r="E514" s="1">
        <f t="shared" si="63"/>
        <v>-6.6613381477509392E-16</v>
      </c>
      <c r="F514" s="1">
        <f t="shared" si="58"/>
        <v>-7.4014868308343775E-15</v>
      </c>
      <c r="G514" s="1">
        <f t="shared" si="61"/>
        <v>-17.146428199482241</v>
      </c>
      <c r="H514" s="1">
        <f t="shared" si="62"/>
        <v>5645.8225879299198</v>
      </c>
      <c r="I514" s="1"/>
    </row>
    <row r="515" spans="1:9" x14ac:dyDescent="0.25">
      <c r="A515">
        <f t="shared" si="59"/>
        <v>101.80000000000091</v>
      </c>
      <c r="B515" s="1">
        <f t="shared" si="60"/>
        <v>0.09</v>
      </c>
      <c r="C515" s="1">
        <f t="shared" si="56"/>
        <v>0</v>
      </c>
      <c r="D515" s="1">
        <f t="shared" si="57"/>
        <v>-0.88199999999999934</v>
      </c>
      <c r="E515" s="1">
        <f t="shared" si="63"/>
        <v>-6.6613381477509392E-16</v>
      </c>
      <c r="F515" s="1">
        <f t="shared" si="58"/>
        <v>-7.4014868308343775E-15</v>
      </c>
      <c r="G515" s="1">
        <f t="shared" si="61"/>
        <v>-17.146428199482241</v>
      </c>
      <c r="H515" s="1">
        <f t="shared" si="62"/>
        <v>5642.3933022900237</v>
      </c>
      <c r="I515" s="1"/>
    </row>
    <row r="516" spans="1:9" x14ac:dyDescent="0.25">
      <c r="A516">
        <f t="shared" si="59"/>
        <v>102.00000000000091</v>
      </c>
      <c r="B516" s="1">
        <f t="shared" si="60"/>
        <v>0.09</v>
      </c>
      <c r="C516" s="1">
        <f t="shared" si="56"/>
        <v>0</v>
      </c>
      <c r="D516" s="1">
        <f t="shared" si="57"/>
        <v>-0.88199999999999934</v>
      </c>
      <c r="E516" s="1">
        <f t="shared" si="63"/>
        <v>-6.6613381477509392E-16</v>
      </c>
      <c r="F516" s="1">
        <f t="shared" si="58"/>
        <v>-7.4014868308343775E-15</v>
      </c>
      <c r="G516" s="1">
        <f t="shared" si="61"/>
        <v>-17.146428199482241</v>
      </c>
      <c r="H516" s="1">
        <f t="shared" si="62"/>
        <v>5638.9640166501276</v>
      </c>
      <c r="I516" s="1"/>
    </row>
    <row r="517" spans="1:9" x14ac:dyDescent="0.25">
      <c r="A517">
        <f t="shared" si="59"/>
        <v>102.20000000000091</v>
      </c>
      <c r="B517" s="1">
        <f t="shared" si="60"/>
        <v>0.09</v>
      </c>
      <c r="C517" s="1">
        <f t="shared" si="56"/>
        <v>0</v>
      </c>
      <c r="D517" s="1">
        <f t="shared" si="57"/>
        <v>-0.88199999999999934</v>
      </c>
      <c r="E517" s="1">
        <f t="shared" si="63"/>
        <v>-6.6613381477509392E-16</v>
      </c>
      <c r="F517" s="1">
        <f t="shared" si="58"/>
        <v>-7.4014868308343775E-15</v>
      </c>
      <c r="G517" s="1">
        <f t="shared" si="61"/>
        <v>-17.146428199482241</v>
      </c>
      <c r="H517" s="1">
        <f t="shared" si="62"/>
        <v>5635.5347310102316</v>
      </c>
      <c r="I517" s="1"/>
    </row>
    <row r="518" spans="1:9" x14ac:dyDescent="0.25">
      <c r="A518">
        <f t="shared" si="59"/>
        <v>102.40000000000092</v>
      </c>
      <c r="B518" s="1">
        <f t="shared" si="60"/>
        <v>0.09</v>
      </c>
      <c r="C518" s="1">
        <f t="shared" ref="C518:C581" si="64">IF(B518&gt;($E$2+$C$2),$G$2/$H$2*$F$2,0)</f>
        <v>0</v>
      </c>
      <c r="D518" s="1">
        <f t="shared" ref="D518:D581" si="65">IF(G518&gt;0,$D$2*G518^2,-$D$2*G518^2)</f>
        <v>-0.88199999999999934</v>
      </c>
      <c r="E518" s="1">
        <f t="shared" si="63"/>
        <v>-6.6613381477509392E-16</v>
      </c>
      <c r="F518" s="1">
        <f t="shared" ref="F518:F581" si="66">E518/B518</f>
        <v>-7.4014868308343775E-15</v>
      </c>
      <c r="G518" s="1">
        <f t="shared" si="61"/>
        <v>-17.146428199482241</v>
      </c>
      <c r="H518" s="1">
        <f t="shared" si="62"/>
        <v>5632.1054453703355</v>
      </c>
      <c r="I518" s="1"/>
    </row>
    <row r="519" spans="1:9" x14ac:dyDescent="0.25">
      <c r="A519">
        <f t="shared" ref="A519:A582" si="67">$F$2+A518</f>
        <v>102.60000000000092</v>
      </c>
      <c r="B519" s="1">
        <f t="shared" ref="B519:B582" si="68">IF(B518&gt;($E$2+$C$2),B518-C518,$E$2+$C$2)</f>
        <v>0.09</v>
      </c>
      <c r="C519" s="1">
        <f t="shared" si="64"/>
        <v>0</v>
      </c>
      <c r="D519" s="1">
        <f t="shared" si="65"/>
        <v>-0.88199999999999934</v>
      </c>
      <c r="E519" s="1">
        <f t="shared" si="63"/>
        <v>-6.6613381477509392E-16</v>
      </c>
      <c r="F519" s="1">
        <f t="shared" si="66"/>
        <v>-7.4014868308343775E-15</v>
      </c>
      <c r="G519" s="1">
        <f t="shared" ref="G519:G582" si="69">F519*$F$2+G518</f>
        <v>-17.146428199482241</v>
      </c>
      <c r="H519" s="1">
        <f t="shared" ref="H519:H582" si="70">0.5*F519*$F$2^2+G519*$F$2+H518</f>
        <v>5628.6761597304394</v>
      </c>
      <c r="I519" s="1"/>
    </row>
    <row r="520" spans="1:9" x14ac:dyDescent="0.25">
      <c r="A520">
        <f t="shared" si="67"/>
        <v>102.80000000000092</v>
      </c>
      <c r="B520" s="1">
        <f t="shared" si="68"/>
        <v>0.09</v>
      </c>
      <c r="C520" s="1">
        <f t="shared" si="64"/>
        <v>0</v>
      </c>
      <c r="D520" s="1">
        <f t="shared" si="65"/>
        <v>-0.88199999999999934</v>
      </c>
      <c r="E520" s="1">
        <f t="shared" ref="E520:E583" si="71">IF(B520&gt;($E$2+$C$2),$G$2-D519,-(B520)*9.8-D519)</f>
        <v>-6.6613381477509392E-16</v>
      </c>
      <c r="F520" s="1">
        <f t="shared" si="66"/>
        <v>-7.4014868308343775E-15</v>
      </c>
      <c r="G520" s="1">
        <f t="shared" si="69"/>
        <v>-17.146428199482241</v>
      </c>
      <c r="H520" s="1">
        <f t="shared" si="70"/>
        <v>5625.2468740905433</v>
      </c>
      <c r="I520" s="1"/>
    </row>
    <row r="521" spans="1:9" x14ac:dyDescent="0.25">
      <c r="A521">
        <f t="shared" si="67"/>
        <v>103.00000000000092</v>
      </c>
      <c r="B521" s="1">
        <f t="shared" si="68"/>
        <v>0.09</v>
      </c>
      <c r="C521" s="1">
        <f t="shared" si="64"/>
        <v>0</v>
      </c>
      <c r="D521" s="1">
        <f t="shared" si="65"/>
        <v>-0.88199999999999934</v>
      </c>
      <c r="E521" s="1">
        <f t="shared" si="71"/>
        <v>-6.6613381477509392E-16</v>
      </c>
      <c r="F521" s="1">
        <f t="shared" si="66"/>
        <v>-7.4014868308343775E-15</v>
      </c>
      <c r="G521" s="1">
        <f t="shared" si="69"/>
        <v>-17.146428199482241</v>
      </c>
      <c r="H521" s="1">
        <f t="shared" si="70"/>
        <v>5621.8175884506472</v>
      </c>
      <c r="I521" s="1"/>
    </row>
    <row r="522" spans="1:9" x14ac:dyDescent="0.25">
      <c r="A522">
        <f t="shared" si="67"/>
        <v>103.20000000000093</v>
      </c>
      <c r="B522" s="1">
        <f t="shared" si="68"/>
        <v>0.09</v>
      </c>
      <c r="C522" s="1">
        <f t="shared" si="64"/>
        <v>0</v>
      </c>
      <c r="D522" s="1">
        <f t="shared" si="65"/>
        <v>-0.88199999999999934</v>
      </c>
      <c r="E522" s="1">
        <f t="shared" si="71"/>
        <v>-6.6613381477509392E-16</v>
      </c>
      <c r="F522" s="1">
        <f t="shared" si="66"/>
        <v>-7.4014868308343775E-15</v>
      </c>
      <c r="G522" s="1">
        <f t="shared" si="69"/>
        <v>-17.146428199482241</v>
      </c>
      <c r="H522" s="1">
        <f t="shared" si="70"/>
        <v>5618.3883028107512</v>
      </c>
      <c r="I522" s="1"/>
    </row>
    <row r="523" spans="1:9" x14ac:dyDescent="0.25">
      <c r="A523">
        <f t="shared" si="67"/>
        <v>103.40000000000093</v>
      </c>
      <c r="B523" s="1">
        <f t="shared" si="68"/>
        <v>0.09</v>
      </c>
      <c r="C523" s="1">
        <f t="shared" si="64"/>
        <v>0</v>
      </c>
      <c r="D523" s="1">
        <f t="shared" si="65"/>
        <v>-0.88199999999999934</v>
      </c>
      <c r="E523" s="1">
        <f t="shared" si="71"/>
        <v>-6.6613381477509392E-16</v>
      </c>
      <c r="F523" s="1">
        <f t="shared" si="66"/>
        <v>-7.4014868308343775E-15</v>
      </c>
      <c r="G523" s="1">
        <f t="shared" si="69"/>
        <v>-17.146428199482241</v>
      </c>
      <c r="H523" s="1">
        <f t="shared" si="70"/>
        <v>5614.9590171708551</v>
      </c>
      <c r="I523" s="1"/>
    </row>
    <row r="524" spans="1:9" x14ac:dyDescent="0.25">
      <c r="A524">
        <f t="shared" si="67"/>
        <v>103.60000000000093</v>
      </c>
      <c r="B524" s="1">
        <f t="shared" si="68"/>
        <v>0.09</v>
      </c>
      <c r="C524" s="1">
        <f t="shared" si="64"/>
        <v>0</v>
      </c>
      <c r="D524" s="1">
        <f t="shared" si="65"/>
        <v>-0.88199999999999934</v>
      </c>
      <c r="E524" s="1">
        <f t="shared" si="71"/>
        <v>-6.6613381477509392E-16</v>
      </c>
      <c r="F524" s="1">
        <f t="shared" si="66"/>
        <v>-7.4014868308343775E-15</v>
      </c>
      <c r="G524" s="1">
        <f t="shared" si="69"/>
        <v>-17.146428199482241</v>
      </c>
      <c r="H524" s="1">
        <f t="shared" si="70"/>
        <v>5611.529731530959</v>
      </c>
      <c r="I524" s="1"/>
    </row>
    <row r="525" spans="1:9" x14ac:dyDescent="0.25">
      <c r="A525">
        <f t="shared" si="67"/>
        <v>103.80000000000094</v>
      </c>
      <c r="B525" s="1">
        <f t="shared" si="68"/>
        <v>0.09</v>
      </c>
      <c r="C525" s="1">
        <f t="shared" si="64"/>
        <v>0</v>
      </c>
      <c r="D525" s="1">
        <f t="shared" si="65"/>
        <v>-0.88199999999999934</v>
      </c>
      <c r="E525" s="1">
        <f t="shared" si="71"/>
        <v>-6.6613381477509392E-16</v>
      </c>
      <c r="F525" s="1">
        <f t="shared" si="66"/>
        <v>-7.4014868308343775E-15</v>
      </c>
      <c r="G525" s="1">
        <f t="shared" si="69"/>
        <v>-17.146428199482241</v>
      </c>
      <c r="H525" s="1">
        <f t="shared" si="70"/>
        <v>5608.1004458910629</v>
      </c>
      <c r="I525" s="1"/>
    </row>
    <row r="526" spans="1:9" x14ac:dyDescent="0.25">
      <c r="A526">
        <f t="shared" si="67"/>
        <v>104.00000000000094</v>
      </c>
      <c r="B526" s="1">
        <f t="shared" si="68"/>
        <v>0.09</v>
      </c>
      <c r="C526" s="1">
        <f t="shared" si="64"/>
        <v>0</v>
      </c>
      <c r="D526" s="1">
        <f t="shared" si="65"/>
        <v>-0.88199999999999934</v>
      </c>
      <c r="E526" s="1">
        <f t="shared" si="71"/>
        <v>-6.6613381477509392E-16</v>
      </c>
      <c r="F526" s="1">
        <f t="shared" si="66"/>
        <v>-7.4014868308343775E-15</v>
      </c>
      <c r="G526" s="1">
        <f t="shared" si="69"/>
        <v>-17.146428199482241</v>
      </c>
      <c r="H526" s="1">
        <f t="shared" si="70"/>
        <v>5604.6711602511668</v>
      </c>
      <c r="I526" s="1"/>
    </row>
    <row r="527" spans="1:9" x14ac:dyDescent="0.25">
      <c r="A527">
        <f t="shared" si="67"/>
        <v>104.20000000000094</v>
      </c>
      <c r="B527" s="1">
        <f t="shared" si="68"/>
        <v>0.09</v>
      </c>
      <c r="C527" s="1">
        <f t="shared" si="64"/>
        <v>0</v>
      </c>
      <c r="D527" s="1">
        <f t="shared" si="65"/>
        <v>-0.88199999999999934</v>
      </c>
      <c r="E527" s="1">
        <f t="shared" si="71"/>
        <v>-6.6613381477509392E-16</v>
      </c>
      <c r="F527" s="1">
        <f t="shared" si="66"/>
        <v>-7.4014868308343775E-15</v>
      </c>
      <c r="G527" s="1">
        <f t="shared" si="69"/>
        <v>-17.146428199482241</v>
      </c>
      <c r="H527" s="1">
        <f t="shared" si="70"/>
        <v>5601.2418746112708</v>
      </c>
      <c r="I527" s="1"/>
    </row>
    <row r="528" spans="1:9" x14ac:dyDescent="0.25">
      <c r="A528">
        <f t="shared" si="67"/>
        <v>104.40000000000094</v>
      </c>
      <c r="B528" s="1">
        <f t="shared" si="68"/>
        <v>0.09</v>
      </c>
      <c r="C528" s="1">
        <f t="shared" si="64"/>
        <v>0</v>
      </c>
      <c r="D528" s="1">
        <f t="shared" si="65"/>
        <v>-0.88199999999999934</v>
      </c>
      <c r="E528" s="1">
        <f t="shared" si="71"/>
        <v>-6.6613381477509392E-16</v>
      </c>
      <c r="F528" s="1">
        <f t="shared" si="66"/>
        <v>-7.4014868308343775E-15</v>
      </c>
      <c r="G528" s="1">
        <f t="shared" si="69"/>
        <v>-17.146428199482241</v>
      </c>
      <c r="H528" s="1">
        <f t="shared" si="70"/>
        <v>5597.8125889713747</v>
      </c>
      <c r="I528" s="1"/>
    </row>
    <row r="529" spans="1:9" x14ac:dyDescent="0.25">
      <c r="A529">
        <f t="shared" si="67"/>
        <v>104.60000000000095</v>
      </c>
      <c r="B529" s="1">
        <f t="shared" si="68"/>
        <v>0.09</v>
      </c>
      <c r="C529" s="1">
        <f t="shared" si="64"/>
        <v>0</v>
      </c>
      <c r="D529" s="1">
        <f t="shared" si="65"/>
        <v>-0.88199999999999934</v>
      </c>
      <c r="E529" s="1">
        <f t="shared" si="71"/>
        <v>-6.6613381477509392E-16</v>
      </c>
      <c r="F529" s="1">
        <f t="shared" si="66"/>
        <v>-7.4014868308343775E-15</v>
      </c>
      <c r="G529" s="1">
        <f t="shared" si="69"/>
        <v>-17.146428199482241</v>
      </c>
      <c r="H529" s="1">
        <f t="shared" si="70"/>
        <v>5594.3833033314786</v>
      </c>
      <c r="I529" s="1"/>
    </row>
    <row r="530" spans="1:9" x14ac:dyDescent="0.25">
      <c r="A530">
        <f t="shared" si="67"/>
        <v>104.80000000000095</v>
      </c>
      <c r="B530" s="1">
        <f t="shared" si="68"/>
        <v>0.09</v>
      </c>
      <c r="C530" s="1">
        <f t="shared" si="64"/>
        <v>0</v>
      </c>
      <c r="D530" s="1">
        <f t="shared" si="65"/>
        <v>-0.88199999999999934</v>
      </c>
      <c r="E530" s="1">
        <f t="shared" si="71"/>
        <v>-6.6613381477509392E-16</v>
      </c>
      <c r="F530" s="1">
        <f t="shared" si="66"/>
        <v>-7.4014868308343775E-15</v>
      </c>
      <c r="G530" s="1">
        <f t="shared" si="69"/>
        <v>-17.146428199482241</v>
      </c>
      <c r="H530" s="1">
        <f t="shared" si="70"/>
        <v>5590.9540176915825</v>
      </c>
      <c r="I530" s="1"/>
    </row>
    <row r="531" spans="1:9" x14ac:dyDescent="0.25">
      <c r="A531">
        <f t="shared" si="67"/>
        <v>105.00000000000095</v>
      </c>
      <c r="B531" s="1">
        <f t="shared" si="68"/>
        <v>0.09</v>
      </c>
      <c r="C531" s="1">
        <f t="shared" si="64"/>
        <v>0</v>
      </c>
      <c r="D531" s="1">
        <f t="shared" si="65"/>
        <v>-0.88199999999999934</v>
      </c>
      <c r="E531" s="1">
        <f t="shared" si="71"/>
        <v>-6.6613381477509392E-16</v>
      </c>
      <c r="F531" s="1">
        <f t="shared" si="66"/>
        <v>-7.4014868308343775E-15</v>
      </c>
      <c r="G531" s="1">
        <f t="shared" si="69"/>
        <v>-17.146428199482241</v>
      </c>
      <c r="H531" s="1">
        <f t="shared" si="70"/>
        <v>5587.5247320516864</v>
      </c>
      <c r="I531" s="1"/>
    </row>
    <row r="532" spans="1:9" x14ac:dyDescent="0.25">
      <c r="A532">
        <f t="shared" si="67"/>
        <v>105.20000000000095</v>
      </c>
      <c r="B532" s="1">
        <f t="shared" si="68"/>
        <v>0.09</v>
      </c>
      <c r="C532" s="1">
        <f t="shared" si="64"/>
        <v>0</v>
      </c>
      <c r="D532" s="1">
        <f t="shared" si="65"/>
        <v>-0.88199999999999934</v>
      </c>
      <c r="E532" s="1">
        <f t="shared" si="71"/>
        <v>-6.6613381477509392E-16</v>
      </c>
      <c r="F532" s="1">
        <f t="shared" si="66"/>
        <v>-7.4014868308343775E-15</v>
      </c>
      <c r="G532" s="1">
        <f t="shared" si="69"/>
        <v>-17.146428199482241</v>
      </c>
      <c r="H532" s="1">
        <f t="shared" si="70"/>
        <v>5584.0954464117904</v>
      </c>
      <c r="I532" s="1"/>
    </row>
    <row r="533" spans="1:9" x14ac:dyDescent="0.25">
      <c r="A533">
        <f t="shared" si="67"/>
        <v>105.40000000000096</v>
      </c>
      <c r="B533" s="1">
        <f t="shared" si="68"/>
        <v>0.09</v>
      </c>
      <c r="C533" s="1">
        <f t="shared" si="64"/>
        <v>0</v>
      </c>
      <c r="D533" s="1">
        <f t="shared" si="65"/>
        <v>-0.88199999999999934</v>
      </c>
      <c r="E533" s="1">
        <f t="shared" si="71"/>
        <v>-6.6613381477509392E-16</v>
      </c>
      <c r="F533" s="1">
        <f t="shared" si="66"/>
        <v>-7.4014868308343775E-15</v>
      </c>
      <c r="G533" s="1">
        <f t="shared" si="69"/>
        <v>-17.146428199482241</v>
      </c>
      <c r="H533" s="1">
        <f t="shared" si="70"/>
        <v>5580.6661607718943</v>
      </c>
      <c r="I533" s="1"/>
    </row>
    <row r="534" spans="1:9" x14ac:dyDescent="0.25">
      <c r="A534">
        <f t="shared" si="67"/>
        <v>105.60000000000096</v>
      </c>
      <c r="B534" s="1">
        <f t="shared" si="68"/>
        <v>0.09</v>
      </c>
      <c r="C534" s="1">
        <f t="shared" si="64"/>
        <v>0</v>
      </c>
      <c r="D534" s="1">
        <f t="shared" si="65"/>
        <v>-0.88199999999999934</v>
      </c>
      <c r="E534" s="1">
        <f t="shared" si="71"/>
        <v>-6.6613381477509392E-16</v>
      </c>
      <c r="F534" s="1">
        <f t="shared" si="66"/>
        <v>-7.4014868308343775E-15</v>
      </c>
      <c r="G534" s="1">
        <f t="shared" si="69"/>
        <v>-17.146428199482241</v>
      </c>
      <c r="H534" s="1">
        <f t="shared" si="70"/>
        <v>5577.2368751319982</v>
      </c>
      <c r="I534" s="1"/>
    </row>
    <row r="535" spans="1:9" x14ac:dyDescent="0.25">
      <c r="A535">
        <f t="shared" si="67"/>
        <v>105.80000000000096</v>
      </c>
      <c r="B535" s="1">
        <f t="shared" si="68"/>
        <v>0.09</v>
      </c>
      <c r="C535" s="1">
        <f t="shared" si="64"/>
        <v>0</v>
      </c>
      <c r="D535" s="1">
        <f t="shared" si="65"/>
        <v>-0.88199999999999934</v>
      </c>
      <c r="E535" s="1">
        <f t="shared" si="71"/>
        <v>-6.6613381477509392E-16</v>
      </c>
      <c r="F535" s="1">
        <f t="shared" si="66"/>
        <v>-7.4014868308343775E-15</v>
      </c>
      <c r="G535" s="1">
        <f t="shared" si="69"/>
        <v>-17.146428199482241</v>
      </c>
      <c r="H535" s="1">
        <f t="shared" si="70"/>
        <v>5573.8075894921021</v>
      </c>
      <c r="I535" s="1"/>
    </row>
    <row r="536" spans="1:9" x14ac:dyDescent="0.25">
      <c r="A536">
        <f t="shared" si="67"/>
        <v>106.00000000000097</v>
      </c>
      <c r="B536" s="1">
        <f t="shared" si="68"/>
        <v>0.09</v>
      </c>
      <c r="C536" s="1">
        <f t="shared" si="64"/>
        <v>0</v>
      </c>
      <c r="D536" s="1">
        <f t="shared" si="65"/>
        <v>-0.88199999999999934</v>
      </c>
      <c r="E536" s="1">
        <f t="shared" si="71"/>
        <v>-6.6613381477509392E-16</v>
      </c>
      <c r="F536" s="1">
        <f t="shared" si="66"/>
        <v>-7.4014868308343775E-15</v>
      </c>
      <c r="G536" s="1">
        <f t="shared" si="69"/>
        <v>-17.146428199482241</v>
      </c>
      <c r="H536" s="1">
        <f t="shared" si="70"/>
        <v>5570.378303852206</v>
      </c>
      <c r="I536" s="1"/>
    </row>
    <row r="537" spans="1:9" x14ac:dyDescent="0.25">
      <c r="A537">
        <f t="shared" si="67"/>
        <v>106.20000000000097</v>
      </c>
      <c r="B537" s="1">
        <f t="shared" si="68"/>
        <v>0.09</v>
      </c>
      <c r="C537" s="1">
        <f t="shared" si="64"/>
        <v>0</v>
      </c>
      <c r="D537" s="1">
        <f t="shared" si="65"/>
        <v>-0.88199999999999934</v>
      </c>
      <c r="E537" s="1">
        <f t="shared" si="71"/>
        <v>-6.6613381477509392E-16</v>
      </c>
      <c r="F537" s="1">
        <f t="shared" si="66"/>
        <v>-7.4014868308343775E-15</v>
      </c>
      <c r="G537" s="1">
        <f t="shared" si="69"/>
        <v>-17.146428199482241</v>
      </c>
      <c r="H537" s="1">
        <f t="shared" si="70"/>
        <v>5566.94901821231</v>
      </c>
      <c r="I537" s="1"/>
    </row>
    <row r="538" spans="1:9" x14ac:dyDescent="0.25">
      <c r="A538">
        <f t="shared" si="67"/>
        <v>106.40000000000097</v>
      </c>
      <c r="B538" s="1">
        <f t="shared" si="68"/>
        <v>0.09</v>
      </c>
      <c r="C538" s="1">
        <f t="shared" si="64"/>
        <v>0</v>
      </c>
      <c r="D538" s="1">
        <f t="shared" si="65"/>
        <v>-0.88199999999999934</v>
      </c>
      <c r="E538" s="1">
        <f t="shared" si="71"/>
        <v>-6.6613381477509392E-16</v>
      </c>
      <c r="F538" s="1">
        <f t="shared" si="66"/>
        <v>-7.4014868308343775E-15</v>
      </c>
      <c r="G538" s="1">
        <f t="shared" si="69"/>
        <v>-17.146428199482241</v>
      </c>
      <c r="H538" s="1">
        <f t="shared" si="70"/>
        <v>5563.5197325724139</v>
      </c>
      <c r="I538" s="1"/>
    </row>
    <row r="539" spans="1:9" x14ac:dyDescent="0.25">
      <c r="A539">
        <f t="shared" si="67"/>
        <v>106.60000000000097</v>
      </c>
      <c r="B539" s="1">
        <f t="shared" si="68"/>
        <v>0.09</v>
      </c>
      <c r="C539" s="1">
        <f t="shared" si="64"/>
        <v>0</v>
      </c>
      <c r="D539" s="1">
        <f t="shared" si="65"/>
        <v>-0.88199999999999934</v>
      </c>
      <c r="E539" s="1">
        <f t="shared" si="71"/>
        <v>-6.6613381477509392E-16</v>
      </c>
      <c r="F539" s="1">
        <f t="shared" si="66"/>
        <v>-7.4014868308343775E-15</v>
      </c>
      <c r="G539" s="1">
        <f t="shared" si="69"/>
        <v>-17.146428199482241</v>
      </c>
      <c r="H539" s="1">
        <f t="shared" si="70"/>
        <v>5560.0904469325178</v>
      </c>
      <c r="I539" s="1"/>
    </row>
    <row r="540" spans="1:9" x14ac:dyDescent="0.25">
      <c r="A540">
        <f t="shared" si="67"/>
        <v>106.80000000000098</v>
      </c>
      <c r="B540" s="1">
        <f t="shared" si="68"/>
        <v>0.09</v>
      </c>
      <c r="C540" s="1">
        <f t="shared" si="64"/>
        <v>0</v>
      </c>
      <c r="D540" s="1">
        <f t="shared" si="65"/>
        <v>-0.88199999999999934</v>
      </c>
      <c r="E540" s="1">
        <f t="shared" si="71"/>
        <v>-6.6613381477509392E-16</v>
      </c>
      <c r="F540" s="1">
        <f t="shared" si="66"/>
        <v>-7.4014868308343775E-15</v>
      </c>
      <c r="G540" s="1">
        <f t="shared" si="69"/>
        <v>-17.146428199482241</v>
      </c>
      <c r="H540" s="1">
        <f t="shared" si="70"/>
        <v>5556.6611612926217</v>
      </c>
      <c r="I540" s="1"/>
    </row>
    <row r="541" spans="1:9" x14ac:dyDescent="0.25">
      <c r="A541">
        <f t="shared" si="67"/>
        <v>107.00000000000098</v>
      </c>
      <c r="B541" s="1">
        <f t="shared" si="68"/>
        <v>0.09</v>
      </c>
      <c r="C541" s="1">
        <f t="shared" si="64"/>
        <v>0</v>
      </c>
      <c r="D541" s="1">
        <f t="shared" si="65"/>
        <v>-0.88199999999999934</v>
      </c>
      <c r="E541" s="1">
        <f t="shared" si="71"/>
        <v>-6.6613381477509392E-16</v>
      </c>
      <c r="F541" s="1">
        <f t="shared" si="66"/>
        <v>-7.4014868308343775E-15</v>
      </c>
      <c r="G541" s="1">
        <f t="shared" si="69"/>
        <v>-17.146428199482241</v>
      </c>
      <c r="H541" s="1">
        <f t="shared" si="70"/>
        <v>5553.2318756527256</v>
      </c>
      <c r="I541" s="1"/>
    </row>
    <row r="542" spans="1:9" x14ac:dyDescent="0.25">
      <c r="A542">
        <f t="shared" si="67"/>
        <v>107.20000000000098</v>
      </c>
      <c r="B542" s="1">
        <f t="shared" si="68"/>
        <v>0.09</v>
      </c>
      <c r="C542" s="1">
        <f t="shared" si="64"/>
        <v>0</v>
      </c>
      <c r="D542" s="1">
        <f t="shared" si="65"/>
        <v>-0.88199999999999934</v>
      </c>
      <c r="E542" s="1">
        <f t="shared" si="71"/>
        <v>-6.6613381477509392E-16</v>
      </c>
      <c r="F542" s="1">
        <f t="shared" si="66"/>
        <v>-7.4014868308343775E-15</v>
      </c>
      <c r="G542" s="1">
        <f t="shared" si="69"/>
        <v>-17.146428199482241</v>
      </c>
      <c r="H542" s="1">
        <f t="shared" si="70"/>
        <v>5549.8025900128296</v>
      </c>
      <c r="I542" s="1"/>
    </row>
    <row r="543" spans="1:9" x14ac:dyDescent="0.25">
      <c r="A543">
        <f t="shared" si="67"/>
        <v>107.40000000000099</v>
      </c>
      <c r="B543" s="1">
        <f t="shared" si="68"/>
        <v>0.09</v>
      </c>
      <c r="C543" s="1">
        <f t="shared" si="64"/>
        <v>0</v>
      </c>
      <c r="D543" s="1">
        <f t="shared" si="65"/>
        <v>-0.88199999999999934</v>
      </c>
      <c r="E543" s="1">
        <f t="shared" si="71"/>
        <v>-6.6613381477509392E-16</v>
      </c>
      <c r="F543" s="1">
        <f t="shared" si="66"/>
        <v>-7.4014868308343775E-15</v>
      </c>
      <c r="G543" s="1">
        <f t="shared" si="69"/>
        <v>-17.146428199482241</v>
      </c>
      <c r="H543" s="1">
        <f t="shared" si="70"/>
        <v>5546.3733043729335</v>
      </c>
      <c r="I543" s="1"/>
    </row>
    <row r="544" spans="1:9" x14ac:dyDescent="0.25">
      <c r="A544">
        <f t="shared" si="67"/>
        <v>107.60000000000099</v>
      </c>
      <c r="B544" s="1">
        <f t="shared" si="68"/>
        <v>0.09</v>
      </c>
      <c r="C544" s="1">
        <f t="shared" si="64"/>
        <v>0</v>
      </c>
      <c r="D544" s="1">
        <f t="shared" si="65"/>
        <v>-0.88199999999999934</v>
      </c>
      <c r="E544" s="1">
        <f t="shared" si="71"/>
        <v>-6.6613381477509392E-16</v>
      </c>
      <c r="F544" s="1">
        <f t="shared" si="66"/>
        <v>-7.4014868308343775E-15</v>
      </c>
      <c r="G544" s="1">
        <f t="shared" si="69"/>
        <v>-17.146428199482241</v>
      </c>
      <c r="H544" s="1">
        <f t="shared" si="70"/>
        <v>5542.9440187330374</v>
      </c>
      <c r="I544" s="1"/>
    </row>
    <row r="545" spans="1:9" x14ac:dyDescent="0.25">
      <c r="A545">
        <f t="shared" si="67"/>
        <v>107.80000000000099</v>
      </c>
      <c r="B545" s="1">
        <f t="shared" si="68"/>
        <v>0.09</v>
      </c>
      <c r="C545" s="1">
        <f t="shared" si="64"/>
        <v>0</v>
      </c>
      <c r="D545" s="1">
        <f t="shared" si="65"/>
        <v>-0.88199999999999934</v>
      </c>
      <c r="E545" s="1">
        <f t="shared" si="71"/>
        <v>-6.6613381477509392E-16</v>
      </c>
      <c r="F545" s="1">
        <f t="shared" si="66"/>
        <v>-7.4014868308343775E-15</v>
      </c>
      <c r="G545" s="1">
        <f t="shared" si="69"/>
        <v>-17.146428199482241</v>
      </c>
      <c r="H545" s="1">
        <f t="shared" si="70"/>
        <v>5539.5147330931413</v>
      </c>
      <c r="I545" s="1"/>
    </row>
    <row r="546" spans="1:9" x14ac:dyDescent="0.25">
      <c r="A546">
        <f t="shared" si="67"/>
        <v>108.00000000000099</v>
      </c>
      <c r="B546" s="1">
        <f t="shared" si="68"/>
        <v>0.09</v>
      </c>
      <c r="C546" s="1">
        <f t="shared" si="64"/>
        <v>0</v>
      </c>
      <c r="D546" s="1">
        <f t="shared" si="65"/>
        <v>-0.88199999999999934</v>
      </c>
      <c r="E546" s="1">
        <f t="shared" si="71"/>
        <v>-6.6613381477509392E-16</v>
      </c>
      <c r="F546" s="1">
        <f t="shared" si="66"/>
        <v>-7.4014868308343775E-15</v>
      </c>
      <c r="G546" s="1">
        <f t="shared" si="69"/>
        <v>-17.146428199482241</v>
      </c>
      <c r="H546" s="1">
        <f t="shared" si="70"/>
        <v>5536.0854474532453</v>
      </c>
      <c r="I546" s="1"/>
    </row>
    <row r="547" spans="1:9" x14ac:dyDescent="0.25">
      <c r="A547">
        <f t="shared" si="67"/>
        <v>108.200000000001</v>
      </c>
      <c r="B547" s="1">
        <f t="shared" si="68"/>
        <v>0.09</v>
      </c>
      <c r="C547" s="1">
        <f t="shared" si="64"/>
        <v>0</v>
      </c>
      <c r="D547" s="1">
        <f t="shared" si="65"/>
        <v>-0.88199999999999934</v>
      </c>
      <c r="E547" s="1">
        <f t="shared" si="71"/>
        <v>-6.6613381477509392E-16</v>
      </c>
      <c r="F547" s="1">
        <f t="shared" si="66"/>
        <v>-7.4014868308343775E-15</v>
      </c>
      <c r="G547" s="1">
        <f t="shared" si="69"/>
        <v>-17.146428199482241</v>
      </c>
      <c r="H547" s="1">
        <f t="shared" si="70"/>
        <v>5532.6561618133492</v>
      </c>
      <c r="I547" s="1"/>
    </row>
    <row r="548" spans="1:9" x14ac:dyDescent="0.25">
      <c r="A548">
        <f t="shared" si="67"/>
        <v>108.400000000001</v>
      </c>
      <c r="B548" s="1">
        <f t="shared" si="68"/>
        <v>0.09</v>
      </c>
      <c r="C548" s="1">
        <f t="shared" si="64"/>
        <v>0</v>
      </c>
      <c r="D548" s="1">
        <f t="shared" si="65"/>
        <v>-0.88199999999999934</v>
      </c>
      <c r="E548" s="1">
        <f t="shared" si="71"/>
        <v>-6.6613381477509392E-16</v>
      </c>
      <c r="F548" s="1">
        <f t="shared" si="66"/>
        <v>-7.4014868308343775E-15</v>
      </c>
      <c r="G548" s="1">
        <f t="shared" si="69"/>
        <v>-17.146428199482241</v>
      </c>
      <c r="H548" s="1">
        <f t="shared" si="70"/>
        <v>5529.2268761734531</v>
      </c>
      <c r="I548" s="1"/>
    </row>
    <row r="549" spans="1:9" x14ac:dyDescent="0.25">
      <c r="A549">
        <f t="shared" si="67"/>
        <v>108.600000000001</v>
      </c>
      <c r="B549" s="1">
        <f t="shared" si="68"/>
        <v>0.09</v>
      </c>
      <c r="C549" s="1">
        <f t="shared" si="64"/>
        <v>0</v>
      </c>
      <c r="D549" s="1">
        <f t="shared" si="65"/>
        <v>-0.88199999999999934</v>
      </c>
      <c r="E549" s="1">
        <f t="shared" si="71"/>
        <v>-6.6613381477509392E-16</v>
      </c>
      <c r="F549" s="1">
        <f t="shared" si="66"/>
        <v>-7.4014868308343775E-15</v>
      </c>
      <c r="G549" s="1">
        <f t="shared" si="69"/>
        <v>-17.146428199482241</v>
      </c>
      <c r="H549" s="1">
        <f t="shared" si="70"/>
        <v>5525.797590533557</v>
      </c>
      <c r="I549" s="1"/>
    </row>
    <row r="550" spans="1:9" x14ac:dyDescent="0.25">
      <c r="A550">
        <f t="shared" si="67"/>
        <v>108.80000000000101</v>
      </c>
      <c r="B550" s="1">
        <f t="shared" si="68"/>
        <v>0.09</v>
      </c>
      <c r="C550" s="1">
        <f t="shared" si="64"/>
        <v>0</v>
      </c>
      <c r="D550" s="1">
        <f t="shared" si="65"/>
        <v>-0.88199999999999934</v>
      </c>
      <c r="E550" s="1">
        <f t="shared" si="71"/>
        <v>-6.6613381477509392E-16</v>
      </c>
      <c r="F550" s="1">
        <f t="shared" si="66"/>
        <v>-7.4014868308343775E-15</v>
      </c>
      <c r="G550" s="1">
        <f t="shared" si="69"/>
        <v>-17.146428199482241</v>
      </c>
      <c r="H550" s="1">
        <f t="shared" si="70"/>
        <v>5522.3683048936609</v>
      </c>
      <c r="I550" s="1"/>
    </row>
    <row r="551" spans="1:9" x14ac:dyDescent="0.25">
      <c r="A551">
        <f t="shared" si="67"/>
        <v>109.00000000000101</v>
      </c>
      <c r="B551" s="1">
        <f t="shared" si="68"/>
        <v>0.09</v>
      </c>
      <c r="C551" s="1">
        <f t="shared" si="64"/>
        <v>0</v>
      </c>
      <c r="D551" s="1">
        <f t="shared" si="65"/>
        <v>-0.88199999999999934</v>
      </c>
      <c r="E551" s="1">
        <f t="shared" si="71"/>
        <v>-6.6613381477509392E-16</v>
      </c>
      <c r="F551" s="1">
        <f t="shared" si="66"/>
        <v>-7.4014868308343775E-15</v>
      </c>
      <c r="G551" s="1">
        <f t="shared" si="69"/>
        <v>-17.146428199482241</v>
      </c>
      <c r="H551" s="1">
        <f t="shared" si="70"/>
        <v>5518.9390192537649</v>
      </c>
      <c r="I551" s="1"/>
    </row>
    <row r="552" spans="1:9" x14ac:dyDescent="0.25">
      <c r="A552">
        <f t="shared" si="67"/>
        <v>109.20000000000101</v>
      </c>
      <c r="B552" s="1">
        <f t="shared" si="68"/>
        <v>0.09</v>
      </c>
      <c r="C552" s="1">
        <f t="shared" si="64"/>
        <v>0</v>
      </c>
      <c r="D552" s="1">
        <f t="shared" si="65"/>
        <v>-0.88199999999999934</v>
      </c>
      <c r="E552" s="1">
        <f t="shared" si="71"/>
        <v>-6.6613381477509392E-16</v>
      </c>
      <c r="F552" s="1">
        <f t="shared" si="66"/>
        <v>-7.4014868308343775E-15</v>
      </c>
      <c r="G552" s="1">
        <f t="shared" si="69"/>
        <v>-17.146428199482241</v>
      </c>
      <c r="H552" s="1">
        <f t="shared" si="70"/>
        <v>5515.5097336138688</v>
      </c>
      <c r="I552" s="1"/>
    </row>
    <row r="553" spans="1:9" x14ac:dyDescent="0.25">
      <c r="A553">
        <f t="shared" si="67"/>
        <v>109.40000000000101</v>
      </c>
      <c r="B553" s="1">
        <f t="shared" si="68"/>
        <v>0.09</v>
      </c>
      <c r="C553" s="1">
        <f t="shared" si="64"/>
        <v>0</v>
      </c>
      <c r="D553" s="1">
        <f t="shared" si="65"/>
        <v>-0.88199999999999934</v>
      </c>
      <c r="E553" s="1">
        <f t="shared" si="71"/>
        <v>-6.6613381477509392E-16</v>
      </c>
      <c r="F553" s="1">
        <f t="shared" si="66"/>
        <v>-7.4014868308343775E-15</v>
      </c>
      <c r="G553" s="1">
        <f t="shared" si="69"/>
        <v>-17.146428199482241</v>
      </c>
      <c r="H553" s="1">
        <f t="shared" si="70"/>
        <v>5512.0804479739727</v>
      </c>
      <c r="I553" s="1"/>
    </row>
    <row r="554" spans="1:9" x14ac:dyDescent="0.25">
      <c r="A554">
        <f t="shared" si="67"/>
        <v>109.60000000000102</v>
      </c>
      <c r="B554" s="1">
        <f t="shared" si="68"/>
        <v>0.09</v>
      </c>
      <c r="C554" s="1">
        <f t="shared" si="64"/>
        <v>0</v>
      </c>
      <c r="D554" s="1">
        <f t="shared" si="65"/>
        <v>-0.88199999999999934</v>
      </c>
      <c r="E554" s="1">
        <f t="shared" si="71"/>
        <v>-6.6613381477509392E-16</v>
      </c>
      <c r="F554" s="1">
        <f t="shared" si="66"/>
        <v>-7.4014868308343775E-15</v>
      </c>
      <c r="G554" s="1">
        <f t="shared" si="69"/>
        <v>-17.146428199482241</v>
      </c>
      <c r="H554" s="1">
        <f t="shared" si="70"/>
        <v>5508.6511623340766</v>
      </c>
      <c r="I554" s="1"/>
    </row>
    <row r="555" spans="1:9" x14ac:dyDescent="0.25">
      <c r="A555">
        <f t="shared" si="67"/>
        <v>109.80000000000102</v>
      </c>
      <c r="B555" s="1">
        <f t="shared" si="68"/>
        <v>0.09</v>
      </c>
      <c r="C555" s="1">
        <f t="shared" si="64"/>
        <v>0</v>
      </c>
      <c r="D555" s="1">
        <f t="shared" si="65"/>
        <v>-0.88199999999999934</v>
      </c>
      <c r="E555" s="1">
        <f t="shared" si="71"/>
        <v>-6.6613381477509392E-16</v>
      </c>
      <c r="F555" s="1">
        <f t="shared" si="66"/>
        <v>-7.4014868308343775E-15</v>
      </c>
      <c r="G555" s="1">
        <f t="shared" si="69"/>
        <v>-17.146428199482241</v>
      </c>
      <c r="H555" s="1">
        <f t="shared" si="70"/>
        <v>5505.2218766941805</v>
      </c>
      <c r="I555" s="1"/>
    </row>
    <row r="556" spans="1:9" x14ac:dyDescent="0.25">
      <c r="A556">
        <f t="shared" si="67"/>
        <v>110.00000000000102</v>
      </c>
      <c r="B556" s="1">
        <f t="shared" si="68"/>
        <v>0.09</v>
      </c>
      <c r="C556" s="1">
        <f t="shared" si="64"/>
        <v>0</v>
      </c>
      <c r="D556" s="1">
        <f t="shared" si="65"/>
        <v>-0.88199999999999934</v>
      </c>
      <c r="E556" s="1">
        <f t="shared" si="71"/>
        <v>-6.6613381477509392E-16</v>
      </c>
      <c r="F556" s="1">
        <f t="shared" si="66"/>
        <v>-7.4014868308343775E-15</v>
      </c>
      <c r="G556" s="1">
        <f t="shared" si="69"/>
        <v>-17.146428199482241</v>
      </c>
      <c r="H556" s="1">
        <f t="shared" si="70"/>
        <v>5501.7925910542845</v>
      </c>
      <c r="I556" s="1"/>
    </row>
    <row r="557" spans="1:9" x14ac:dyDescent="0.25">
      <c r="A557">
        <f t="shared" si="67"/>
        <v>110.20000000000103</v>
      </c>
      <c r="B557" s="1">
        <f t="shared" si="68"/>
        <v>0.09</v>
      </c>
      <c r="C557" s="1">
        <f t="shared" si="64"/>
        <v>0</v>
      </c>
      <c r="D557" s="1">
        <f t="shared" si="65"/>
        <v>-0.88199999999999934</v>
      </c>
      <c r="E557" s="1">
        <f t="shared" si="71"/>
        <v>-6.6613381477509392E-16</v>
      </c>
      <c r="F557" s="1">
        <f t="shared" si="66"/>
        <v>-7.4014868308343775E-15</v>
      </c>
      <c r="G557" s="1">
        <f t="shared" si="69"/>
        <v>-17.146428199482241</v>
      </c>
      <c r="H557" s="1">
        <f t="shared" si="70"/>
        <v>5498.3633054143884</v>
      </c>
      <c r="I557" s="1"/>
    </row>
    <row r="558" spans="1:9" x14ac:dyDescent="0.25">
      <c r="A558">
        <f t="shared" si="67"/>
        <v>110.40000000000103</v>
      </c>
      <c r="B558" s="1">
        <f t="shared" si="68"/>
        <v>0.09</v>
      </c>
      <c r="C558" s="1">
        <f t="shared" si="64"/>
        <v>0</v>
      </c>
      <c r="D558" s="1">
        <f t="shared" si="65"/>
        <v>-0.88199999999999934</v>
      </c>
      <c r="E558" s="1">
        <f t="shared" si="71"/>
        <v>-6.6613381477509392E-16</v>
      </c>
      <c r="F558" s="1">
        <f t="shared" si="66"/>
        <v>-7.4014868308343775E-15</v>
      </c>
      <c r="G558" s="1">
        <f t="shared" si="69"/>
        <v>-17.146428199482241</v>
      </c>
      <c r="H558" s="1">
        <f t="shared" si="70"/>
        <v>5494.9340197744923</v>
      </c>
      <c r="I558" s="1"/>
    </row>
    <row r="559" spans="1:9" x14ac:dyDescent="0.25">
      <c r="A559">
        <f t="shared" si="67"/>
        <v>110.60000000000103</v>
      </c>
      <c r="B559" s="1">
        <f t="shared" si="68"/>
        <v>0.09</v>
      </c>
      <c r="C559" s="1">
        <f t="shared" si="64"/>
        <v>0</v>
      </c>
      <c r="D559" s="1">
        <f t="shared" si="65"/>
        <v>-0.88199999999999934</v>
      </c>
      <c r="E559" s="1">
        <f t="shared" si="71"/>
        <v>-6.6613381477509392E-16</v>
      </c>
      <c r="F559" s="1">
        <f t="shared" si="66"/>
        <v>-7.4014868308343775E-15</v>
      </c>
      <c r="G559" s="1">
        <f t="shared" si="69"/>
        <v>-17.146428199482241</v>
      </c>
      <c r="H559" s="1">
        <f t="shared" si="70"/>
        <v>5491.5047341345962</v>
      </c>
      <c r="I559" s="1"/>
    </row>
    <row r="560" spans="1:9" x14ac:dyDescent="0.25">
      <c r="A560">
        <f t="shared" si="67"/>
        <v>110.80000000000103</v>
      </c>
      <c r="B560" s="1">
        <f t="shared" si="68"/>
        <v>0.09</v>
      </c>
      <c r="C560" s="1">
        <f t="shared" si="64"/>
        <v>0</v>
      </c>
      <c r="D560" s="1">
        <f t="shared" si="65"/>
        <v>-0.88199999999999934</v>
      </c>
      <c r="E560" s="1">
        <f t="shared" si="71"/>
        <v>-6.6613381477509392E-16</v>
      </c>
      <c r="F560" s="1">
        <f t="shared" si="66"/>
        <v>-7.4014868308343775E-15</v>
      </c>
      <c r="G560" s="1">
        <f t="shared" si="69"/>
        <v>-17.146428199482241</v>
      </c>
      <c r="H560" s="1">
        <f t="shared" si="70"/>
        <v>5488.0754484947001</v>
      </c>
      <c r="I560" s="1"/>
    </row>
    <row r="561" spans="1:9" x14ac:dyDescent="0.25">
      <c r="A561">
        <f t="shared" si="67"/>
        <v>111.00000000000104</v>
      </c>
      <c r="B561" s="1">
        <f t="shared" si="68"/>
        <v>0.09</v>
      </c>
      <c r="C561" s="1">
        <f t="shared" si="64"/>
        <v>0</v>
      </c>
      <c r="D561" s="1">
        <f t="shared" si="65"/>
        <v>-0.88199999999999934</v>
      </c>
      <c r="E561" s="1">
        <f t="shared" si="71"/>
        <v>-6.6613381477509392E-16</v>
      </c>
      <c r="F561" s="1">
        <f t="shared" si="66"/>
        <v>-7.4014868308343775E-15</v>
      </c>
      <c r="G561" s="1">
        <f t="shared" si="69"/>
        <v>-17.146428199482241</v>
      </c>
      <c r="H561" s="1">
        <f t="shared" si="70"/>
        <v>5484.6461628548041</v>
      </c>
      <c r="I561" s="1"/>
    </row>
    <row r="562" spans="1:9" x14ac:dyDescent="0.25">
      <c r="A562">
        <f t="shared" si="67"/>
        <v>111.20000000000104</v>
      </c>
      <c r="B562" s="1">
        <f t="shared" si="68"/>
        <v>0.09</v>
      </c>
      <c r="C562" s="1">
        <f t="shared" si="64"/>
        <v>0</v>
      </c>
      <c r="D562" s="1">
        <f t="shared" si="65"/>
        <v>-0.88199999999999934</v>
      </c>
      <c r="E562" s="1">
        <f t="shared" si="71"/>
        <v>-6.6613381477509392E-16</v>
      </c>
      <c r="F562" s="1">
        <f t="shared" si="66"/>
        <v>-7.4014868308343775E-15</v>
      </c>
      <c r="G562" s="1">
        <f t="shared" si="69"/>
        <v>-17.146428199482241</v>
      </c>
      <c r="H562" s="1">
        <f t="shared" si="70"/>
        <v>5481.216877214908</v>
      </c>
      <c r="I562" s="1"/>
    </row>
    <row r="563" spans="1:9" x14ac:dyDescent="0.25">
      <c r="A563">
        <f t="shared" si="67"/>
        <v>111.40000000000104</v>
      </c>
      <c r="B563" s="1">
        <f t="shared" si="68"/>
        <v>0.09</v>
      </c>
      <c r="C563" s="1">
        <f t="shared" si="64"/>
        <v>0</v>
      </c>
      <c r="D563" s="1">
        <f t="shared" si="65"/>
        <v>-0.88199999999999934</v>
      </c>
      <c r="E563" s="1">
        <f t="shared" si="71"/>
        <v>-6.6613381477509392E-16</v>
      </c>
      <c r="F563" s="1">
        <f t="shared" si="66"/>
        <v>-7.4014868308343775E-15</v>
      </c>
      <c r="G563" s="1">
        <f t="shared" si="69"/>
        <v>-17.146428199482241</v>
      </c>
      <c r="H563" s="1">
        <f t="shared" si="70"/>
        <v>5477.7875915750119</v>
      </c>
      <c r="I563" s="1"/>
    </row>
    <row r="564" spans="1:9" x14ac:dyDescent="0.25">
      <c r="A564">
        <f t="shared" si="67"/>
        <v>111.60000000000105</v>
      </c>
      <c r="B564" s="1">
        <f t="shared" si="68"/>
        <v>0.09</v>
      </c>
      <c r="C564" s="1">
        <f t="shared" si="64"/>
        <v>0</v>
      </c>
      <c r="D564" s="1">
        <f t="shared" si="65"/>
        <v>-0.88199999999999934</v>
      </c>
      <c r="E564" s="1">
        <f t="shared" si="71"/>
        <v>-6.6613381477509392E-16</v>
      </c>
      <c r="F564" s="1">
        <f t="shared" si="66"/>
        <v>-7.4014868308343775E-15</v>
      </c>
      <c r="G564" s="1">
        <f t="shared" si="69"/>
        <v>-17.146428199482241</v>
      </c>
      <c r="H564" s="1">
        <f t="shared" si="70"/>
        <v>5474.3583059351158</v>
      </c>
      <c r="I564" s="1"/>
    </row>
    <row r="565" spans="1:9" x14ac:dyDescent="0.25">
      <c r="A565">
        <f t="shared" si="67"/>
        <v>111.80000000000105</v>
      </c>
      <c r="B565" s="1">
        <f t="shared" si="68"/>
        <v>0.09</v>
      </c>
      <c r="C565" s="1">
        <f t="shared" si="64"/>
        <v>0</v>
      </c>
      <c r="D565" s="1">
        <f t="shared" si="65"/>
        <v>-0.88199999999999934</v>
      </c>
      <c r="E565" s="1">
        <f t="shared" si="71"/>
        <v>-6.6613381477509392E-16</v>
      </c>
      <c r="F565" s="1">
        <f t="shared" si="66"/>
        <v>-7.4014868308343775E-15</v>
      </c>
      <c r="G565" s="1">
        <f t="shared" si="69"/>
        <v>-17.146428199482241</v>
      </c>
      <c r="H565" s="1">
        <f t="shared" si="70"/>
        <v>5470.9290202952197</v>
      </c>
      <c r="I565" s="1"/>
    </row>
    <row r="566" spans="1:9" x14ac:dyDescent="0.25">
      <c r="A566">
        <f t="shared" si="67"/>
        <v>112.00000000000105</v>
      </c>
      <c r="B566" s="1">
        <f t="shared" si="68"/>
        <v>0.09</v>
      </c>
      <c r="C566" s="1">
        <f t="shared" si="64"/>
        <v>0</v>
      </c>
      <c r="D566" s="1">
        <f t="shared" si="65"/>
        <v>-0.88199999999999934</v>
      </c>
      <c r="E566" s="1">
        <f t="shared" si="71"/>
        <v>-6.6613381477509392E-16</v>
      </c>
      <c r="F566" s="1">
        <f t="shared" si="66"/>
        <v>-7.4014868308343775E-15</v>
      </c>
      <c r="G566" s="1">
        <f t="shared" si="69"/>
        <v>-17.146428199482241</v>
      </c>
      <c r="H566" s="1">
        <f t="shared" si="70"/>
        <v>5467.4997346553237</v>
      </c>
      <c r="I566" s="1"/>
    </row>
    <row r="567" spans="1:9" x14ac:dyDescent="0.25">
      <c r="A567">
        <f t="shared" si="67"/>
        <v>112.20000000000105</v>
      </c>
      <c r="B567" s="1">
        <f t="shared" si="68"/>
        <v>0.09</v>
      </c>
      <c r="C567" s="1">
        <f t="shared" si="64"/>
        <v>0</v>
      </c>
      <c r="D567" s="1">
        <f t="shared" si="65"/>
        <v>-0.88199999999999934</v>
      </c>
      <c r="E567" s="1">
        <f t="shared" si="71"/>
        <v>-6.6613381477509392E-16</v>
      </c>
      <c r="F567" s="1">
        <f t="shared" si="66"/>
        <v>-7.4014868308343775E-15</v>
      </c>
      <c r="G567" s="1">
        <f t="shared" si="69"/>
        <v>-17.146428199482241</v>
      </c>
      <c r="H567" s="1">
        <f t="shared" si="70"/>
        <v>5464.0704490154276</v>
      </c>
      <c r="I567" s="1"/>
    </row>
    <row r="568" spans="1:9" x14ac:dyDescent="0.25">
      <c r="A568">
        <f t="shared" si="67"/>
        <v>112.40000000000106</v>
      </c>
      <c r="B568" s="1">
        <f t="shared" si="68"/>
        <v>0.09</v>
      </c>
      <c r="C568" s="1">
        <f t="shared" si="64"/>
        <v>0</v>
      </c>
      <c r="D568" s="1">
        <f t="shared" si="65"/>
        <v>-0.88199999999999934</v>
      </c>
      <c r="E568" s="1">
        <f t="shared" si="71"/>
        <v>-6.6613381477509392E-16</v>
      </c>
      <c r="F568" s="1">
        <f t="shared" si="66"/>
        <v>-7.4014868308343775E-15</v>
      </c>
      <c r="G568" s="1">
        <f t="shared" si="69"/>
        <v>-17.146428199482241</v>
      </c>
      <c r="H568" s="1">
        <f t="shared" si="70"/>
        <v>5460.6411633755315</v>
      </c>
      <c r="I568" s="1"/>
    </row>
    <row r="569" spans="1:9" x14ac:dyDescent="0.25">
      <c r="A569">
        <f t="shared" si="67"/>
        <v>112.60000000000106</v>
      </c>
      <c r="B569" s="1">
        <f t="shared" si="68"/>
        <v>0.09</v>
      </c>
      <c r="C569" s="1">
        <f t="shared" si="64"/>
        <v>0</v>
      </c>
      <c r="D569" s="1">
        <f t="shared" si="65"/>
        <v>-0.88199999999999934</v>
      </c>
      <c r="E569" s="1">
        <f t="shared" si="71"/>
        <v>-6.6613381477509392E-16</v>
      </c>
      <c r="F569" s="1">
        <f t="shared" si="66"/>
        <v>-7.4014868308343775E-15</v>
      </c>
      <c r="G569" s="1">
        <f t="shared" si="69"/>
        <v>-17.146428199482241</v>
      </c>
      <c r="H569" s="1">
        <f t="shared" si="70"/>
        <v>5457.2118777356354</v>
      </c>
      <c r="I569" s="1"/>
    </row>
    <row r="570" spans="1:9" x14ac:dyDescent="0.25">
      <c r="A570">
        <f t="shared" si="67"/>
        <v>112.80000000000106</v>
      </c>
      <c r="B570" s="1">
        <f t="shared" si="68"/>
        <v>0.09</v>
      </c>
      <c r="C570" s="1">
        <f t="shared" si="64"/>
        <v>0</v>
      </c>
      <c r="D570" s="1">
        <f t="shared" si="65"/>
        <v>-0.88199999999999934</v>
      </c>
      <c r="E570" s="1">
        <f t="shared" si="71"/>
        <v>-6.6613381477509392E-16</v>
      </c>
      <c r="F570" s="1">
        <f t="shared" si="66"/>
        <v>-7.4014868308343775E-15</v>
      </c>
      <c r="G570" s="1">
        <f t="shared" si="69"/>
        <v>-17.146428199482241</v>
      </c>
      <c r="H570" s="1">
        <f t="shared" si="70"/>
        <v>5453.7825920957393</v>
      </c>
      <c r="I570" s="1"/>
    </row>
    <row r="571" spans="1:9" x14ac:dyDescent="0.25">
      <c r="A571">
        <f t="shared" si="67"/>
        <v>113.00000000000107</v>
      </c>
      <c r="B571" s="1">
        <f t="shared" si="68"/>
        <v>0.09</v>
      </c>
      <c r="C571" s="1">
        <f t="shared" si="64"/>
        <v>0</v>
      </c>
      <c r="D571" s="1">
        <f t="shared" si="65"/>
        <v>-0.88199999999999934</v>
      </c>
      <c r="E571" s="1">
        <f t="shared" si="71"/>
        <v>-6.6613381477509392E-16</v>
      </c>
      <c r="F571" s="1">
        <f t="shared" si="66"/>
        <v>-7.4014868308343775E-15</v>
      </c>
      <c r="G571" s="1">
        <f t="shared" si="69"/>
        <v>-17.146428199482241</v>
      </c>
      <c r="H571" s="1">
        <f t="shared" si="70"/>
        <v>5450.3533064558433</v>
      </c>
      <c r="I571" s="1"/>
    </row>
    <row r="572" spans="1:9" x14ac:dyDescent="0.25">
      <c r="A572">
        <f t="shared" si="67"/>
        <v>113.20000000000107</v>
      </c>
      <c r="B572" s="1">
        <f t="shared" si="68"/>
        <v>0.09</v>
      </c>
      <c r="C572" s="1">
        <f t="shared" si="64"/>
        <v>0</v>
      </c>
      <c r="D572" s="1">
        <f t="shared" si="65"/>
        <v>-0.88199999999999934</v>
      </c>
      <c r="E572" s="1">
        <f t="shared" si="71"/>
        <v>-6.6613381477509392E-16</v>
      </c>
      <c r="F572" s="1">
        <f t="shared" si="66"/>
        <v>-7.4014868308343775E-15</v>
      </c>
      <c r="G572" s="1">
        <f t="shared" si="69"/>
        <v>-17.146428199482241</v>
      </c>
      <c r="H572" s="1">
        <f t="shared" si="70"/>
        <v>5446.9240208159472</v>
      </c>
      <c r="I572" s="1"/>
    </row>
    <row r="573" spans="1:9" x14ac:dyDescent="0.25">
      <c r="A573">
        <f t="shared" si="67"/>
        <v>113.40000000000107</v>
      </c>
      <c r="B573" s="1">
        <f t="shared" si="68"/>
        <v>0.09</v>
      </c>
      <c r="C573" s="1">
        <f t="shared" si="64"/>
        <v>0</v>
      </c>
      <c r="D573" s="1">
        <f t="shared" si="65"/>
        <v>-0.88199999999999934</v>
      </c>
      <c r="E573" s="1">
        <f t="shared" si="71"/>
        <v>-6.6613381477509392E-16</v>
      </c>
      <c r="F573" s="1">
        <f t="shared" si="66"/>
        <v>-7.4014868308343775E-15</v>
      </c>
      <c r="G573" s="1">
        <f t="shared" si="69"/>
        <v>-17.146428199482241</v>
      </c>
      <c r="H573" s="1">
        <f t="shared" si="70"/>
        <v>5443.4947351760511</v>
      </c>
      <c r="I573" s="1"/>
    </row>
    <row r="574" spans="1:9" x14ac:dyDescent="0.25">
      <c r="A574">
        <f t="shared" si="67"/>
        <v>113.60000000000107</v>
      </c>
      <c r="B574" s="1">
        <f t="shared" si="68"/>
        <v>0.09</v>
      </c>
      <c r="C574" s="1">
        <f t="shared" si="64"/>
        <v>0</v>
      </c>
      <c r="D574" s="1">
        <f t="shared" si="65"/>
        <v>-0.88199999999999934</v>
      </c>
      <c r="E574" s="1">
        <f t="shared" si="71"/>
        <v>-6.6613381477509392E-16</v>
      </c>
      <c r="F574" s="1">
        <f t="shared" si="66"/>
        <v>-7.4014868308343775E-15</v>
      </c>
      <c r="G574" s="1">
        <f t="shared" si="69"/>
        <v>-17.146428199482241</v>
      </c>
      <c r="H574" s="1">
        <f t="shared" si="70"/>
        <v>5440.065449536155</v>
      </c>
      <c r="I574" s="1"/>
    </row>
    <row r="575" spans="1:9" x14ac:dyDescent="0.25">
      <c r="A575">
        <f t="shared" si="67"/>
        <v>113.80000000000108</v>
      </c>
      <c r="B575" s="1">
        <f t="shared" si="68"/>
        <v>0.09</v>
      </c>
      <c r="C575" s="1">
        <f t="shared" si="64"/>
        <v>0</v>
      </c>
      <c r="D575" s="1">
        <f t="shared" si="65"/>
        <v>-0.88199999999999934</v>
      </c>
      <c r="E575" s="1">
        <f t="shared" si="71"/>
        <v>-6.6613381477509392E-16</v>
      </c>
      <c r="F575" s="1">
        <f t="shared" si="66"/>
        <v>-7.4014868308343775E-15</v>
      </c>
      <c r="G575" s="1">
        <f t="shared" si="69"/>
        <v>-17.146428199482241</v>
      </c>
      <c r="H575" s="1">
        <f t="shared" si="70"/>
        <v>5436.6361638962589</v>
      </c>
      <c r="I575" s="1"/>
    </row>
    <row r="576" spans="1:9" x14ac:dyDescent="0.25">
      <c r="A576">
        <f t="shared" si="67"/>
        <v>114.00000000000108</v>
      </c>
      <c r="B576" s="1">
        <f t="shared" si="68"/>
        <v>0.09</v>
      </c>
      <c r="C576" s="1">
        <f t="shared" si="64"/>
        <v>0</v>
      </c>
      <c r="D576" s="1">
        <f t="shared" si="65"/>
        <v>-0.88199999999999934</v>
      </c>
      <c r="E576" s="1">
        <f t="shared" si="71"/>
        <v>-6.6613381477509392E-16</v>
      </c>
      <c r="F576" s="1">
        <f t="shared" si="66"/>
        <v>-7.4014868308343775E-15</v>
      </c>
      <c r="G576" s="1">
        <f t="shared" si="69"/>
        <v>-17.146428199482241</v>
      </c>
      <c r="H576" s="1">
        <f t="shared" si="70"/>
        <v>5433.2068782563629</v>
      </c>
      <c r="I576" s="1"/>
    </row>
    <row r="577" spans="1:9" x14ac:dyDescent="0.25">
      <c r="A577">
        <f t="shared" si="67"/>
        <v>114.20000000000108</v>
      </c>
      <c r="B577" s="1">
        <f t="shared" si="68"/>
        <v>0.09</v>
      </c>
      <c r="C577" s="1">
        <f t="shared" si="64"/>
        <v>0</v>
      </c>
      <c r="D577" s="1">
        <f t="shared" si="65"/>
        <v>-0.88199999999999934</v>
      </c>
      <c r="E577" s="1">
        <f t="shared" si="71"/>
        <v>-6.6613381477509392E-16</v>
      </c>
      <c r="F577" s="1">
        <f t="shared" si="66"/>
        <v>-7.4014868308343775E-15</v>
      </c>
      <c r="G577" s="1">
        <f t="shared" si="69"/>
        <v>-17.146428199482241</v>
      </c>
      <c r="H577" s="1">
        <f t="shared" si="70"/>
        <v>5429.7775926164668</v>
      </c>
      <c r="I577" s="1"/>
    </row>
    <row r="578" spans="1:9" x14ac:dyDescent="0.25">
      <c r="A578">
        <f t="shared" si="67"/>
        <v>114.40000000000109</v>
      </c>
      <c r="B578" s="1">
        <f t="shared" si="68"/>
        <v>0.09</v>
      </c>
      <c r="C578" s="1">
        <f t="shared" si="64"/>
        <v>0</v>
      </c>
      <c r="D578" s="1">
        <f t="shared" si="65"/>
        <v>-0.88199999999999934</v>
      </c>
      <c r="E578" s="1">
        <f t="shared" si="71"/>
        <v>-6.6613381477509392E-16</v>
      </c>
      <c r="F578" s="1">
        <f t="shared" si="66"/>
        <v>-7.4014868308343775E-15</v>
      </c>
      <c r="G578" s="1">
        <f t="shared" si="69"/>
        <v>-17.146428199482241</v>
      </c>
      <c r="H578" s="1">
        <f t="shared" si="70"/>
        <v>5426.3483069765707</v>
      </c>
      <c r="I578" s="1"/>
    </row>
    <row r="579" spans="1:9" x14ac:dyDescent="0.25">
      <c r="A579">
        <f t="shared" si="67"/>
        <v>114.60000000000109</v>
      </c>
      <c r="B579" s="1">
        <f t="shared" si="68"/>
        <v>0.09</v>
      </c>
      <c r="C579" s="1">
        <f t="shared" si="64"/>
        <v>0</v>
      </c>
      <c r="D579" s="1">
        <f t="shared" si="65"/>
        <v>-0.88199999999999934</v>
      </c>
      <c r="E579" s="1">
        <f t="shared" si="71"/>
        <v>-6.6613381477509392E-16</v>
      </c>
      <c r="F579" s="1">
        <f t="shared" si="66"/>
        <v>-7.4014868308343775E-15</v>
      </c>
      <c r="G579" s="1">
        <f t="shared" si="69"/>
        <v>-17.146428199482241</v>
      </c>
      <c r="H579" s="1">
        <f t="shared" si="70"/>
        <v>5422.9190213366746</v>
      </c>
      <c r="I579" s="1"/>
    </row>
    <row r="580" spans="1:9" x14ac:dyDescent="0.25">
      <c r="A580">
        <f t="shared" si="67"/>
        <v>114.80000000000109</v>
      </c>
      <c r="B580" s="1">
        <f t="shared" si="68"/>
        <v>0.09</v>
      </c>
      <c r="C580" s="1">
        <f t="shared" si="64"/>
        <v>0</v>
      </c>
      <c r="D580" s="1">
        <f t="shared" si="65"/>
        <v>-0.88199999999999934</v>
      </c>
      <c r="E580" s="1">
        <f t="shared" si="71"/>
        <v>-6.6613381477509392E-16</v>
      </c>
      <c r="F580" s="1">
        <f t="shared" si="66"/>
        <v>-7.4014868308343775E-15</v>
      </c>
      <c r="G580" s="1">
        <f t="shared" si="69"/>
        <v>-17.146428199482241</v>
      </c>
      <c r="H580" s="1">
        <f t="shared" si="70"/>
        <v>5419.4897356967786</v>
      </c>
      <c r="I580" s="1"/>
    </row>
    <row r="581" spans="1:9" x14ac:dyDescent="0.25">
      <c r="A581">
        <f t="shared" si="67"/>
        <v>115.00000000000109</v>
      </c>
      <c r="B581" s="1">
        <f t="shared" si="68"/>
        <v>0.09</v>
      </c>
      <c r="C581" s="1">
        <f t="shared" si="64"/>
        <v>0</v>
      </c>
      <c r="D581" s="1">
        <f t="shared" si="65"/>
        <v>-0.88199999999999934</v>
      </c>
      <c r="E581" s="1">
        <f t="shared" si="71"/>
        <v>-6.6613381477509392E-16</v>
      </c>
      <c r="F581" s="1">
        <f t="shared" si="66"/>
        <v>-7.4014868308343775E-15</v>
      </c>
      <c r="G581" s="1">
        <f t="shared" si="69"/>
        <v>-17.146428199482241</v>
      </c>
      <c r="H581" s="1">
        <f t="shared" si="70"/>
        <v>5416.0604500568825</v>
      </c>
      <c r="I581" s="1"/>
    </row>
    <row r="582" spans="1:9" x14ac:dyDescent="0.25">
      <c r="A582">
        <f t="shared" si="67"/>
        <v>115.2000000000011</v>
      </c>
      <c r="B582" s="1">
        <f t="shared" si="68"/>
        <v>0.09</v>
      </c>
      <c r="C582" s="1">
        <f t="shared" ref="C582:C645" si="72">IF(B582&gt;($E$2+$C$2),$G$2/$H$2*$F$2,0)</f>
        <v>0</v>
      </c>
      <c r="D582" s="1">
        <f t="shared" ref="D582:D645" si="73">IF(G582&gt;0,$D$2*G582^2,-$D$2*G582^2)</f>
        <v>-0.88199999999999934</v>
      </c>
      <c r="E582" s="1">
        <f t="shared" si="71"/>
        <v>-6.6613381477509392E-16</v>
      </c>
      <c r="F582" s="1">
        <f t="shared" ref="F582:F645" si="74">E582/B582</f>
        <v>-7.4014868308343775E-15</v>
      </c>
      <c r="G582" s="1">
        <f t="shared" si="69"/>
        <v>-17.146428199482241</v>
      </c>
      <c r="H582" s="1">
        <f t="shared" si="70"/>
        <v>5412.6311644169864</v>
      </c>
      <c r="I582" s="1"/>
    </row>
    <row r="583" spans="1:9" x14ac:dyDescent="0.25">
      <c r="A583">
        <f t="shared" ref="A583:A646" si="75">$F$2+A582</f>
        <v>115.4000000000011</v>
      </c>
      <c r="B583" s="1">
        <f t="shared" ref="B583:B646" si="76">IF(B582&gt;($E$2+$C$2),B582-C582,$E$2+$C$2)</f>
        <v>0.09</v>
      </c>
      <c r="C583" s="1">
        <f t="shared" si="72"/>
        <v>0</v>
      </c>
      <c r="D583" s="1">
        <f t="shared" si="73"/>
        <v>-0.88199999999999934</v>
      </c>
      <c r="E583" s="1">
        <f t="shared" si="71"/>
        <v>-6.6613381477509392E-16</v>
      </c>
      <c r="F583" s="1">
        <f t="shared" si="74"/>
        <v>-7.4014868308343775E-15</v>
      </c>
      <c r="G583" s="1">
        <f t="shared" ref="G583:G646" si="77">F583*$F$2+G582</f>
        <v>-17.146428199482241</v>
      </c>
      <c r="H583" s="1">
        <f t="shared" ref="H583:H646" si="78">0.5*F583*$F$2^2+G583*$F$2+H582</f>
        <v>5409.2018787770903</v>
      </c>
      <c r="I583" s="1"/>
    </row>
    <row r="584" spans="1:9" x14ac:dyDescent="0.25">
      <c r="A584">
        <f t="shared" si="75"/>
        <v>115.6000000000011</v>
      </c>
      <c r="B584" s="1">
        <f t="shared" si="76"/>
        <v>0.09</v>
      </c>
      <c r="C584" s="1">
        <f t="shared" si="72"/>
        <v>0</v>
      </c>
      <c r="D584" s="1">
        <f t="shared" si="73"/>
        <v>-0.88199999999999934</v>
      </c>
      <c r="E584" s="1">
        <f t="shared" ref="E584:E647" si="79">IF(B584&gt;($E$2+$C$2),$G$2-D583,-(B584)*9.8-D583)</f>
        <v>-6.6613381477509392E-16</v>
      </c>
      <c r="F584" s="1">
        <f t="shared" si="74"/>
        <v>-7.4014868308343775E-15</v>
      </c>
      <c r="G584" s="1">
        <f t="shared" si="77"/>
        <v>-17.146428199482241</v>
      </c>
      <c r="H584" s="1">
        <f t="shared" si="78"/>
        <v>5405.7725931371942</v>
      </c>
      <c r="I584" s="1"/>
    </row>
    <row r="585" spans="1:9" x14ac:dyDescent="0.25">
      <c r="A585">
        <f t="shared" si="75"/>
        <v>115.80000000000111</v>
      </c>
      <c r="B585" s="1">
        <f t="shared" si="76"/>
        <v>0.09</v>
      </c>
      <c r="C585" s="1">
        <f t="shared" si="72"/>
        <v>0</v>
      </c>
      <c r="D585" s="1">
        <f t="shared" si="73"/>
        <v>-0.88199999999999934</v>
      </c>
      <c r="E585" s="1">
        <f t="shared" si="79"/>
        <v>-6.6613381477509392E-16</v>
      </c>
      <c r="F585" s="1">
        <f t="shared" si="74"/>
        <v>-7.4014868308343775E-15</v>
      </c>
      <c r="G585" s="1">
        <f t="shared" si="77"/>
        <v>-17.146428199482241</v>
      </c>
      <c r="H585" s="1">
        <f t="shared" si="78"/>
        <v>5402.3433074972982</v>
      </c>
      <c r="I585" s="1"/>
    </row>
    <row r="586" spans="1:9" x14ac:dyDescent="0.25">
      <c r="A586">
        <f t="shared" si="75"/>
        <v>116.00000000000111</v>
      </c>
      <c r="B586" s="1">
        <f t="shared" si="76"/>
        <v>0.09</v>
      </c>
      <c r="C586" s="1">
        <f t="shared" si="72"/>
        <v>0</v>
      </c>
      <c r="D586" s="1">
        <f t="shared" si="73"/>
        <v>-0.88199999999999934</v>
      </c>
      <c r="E586" s="1">
        <f t="shared" si="79"/>
        <v>-6.6613381477509392E-16</v>
      </c>
      <c r="F586" s="1">
        <f t="shared" si="74"/>
        <v>-7.4014868308343775E-15</v>
      </c>
      <c r="G586" s="1">
        <f t="shared" si="77"/>
        <v>-17.146428199482241</v>
      </c>
      <c r="H586" s="1">
        <f t="shared" si="78"/>
        <v>5398.9140218574021</v>
      </c>
      <c r="I586" s="1"/>
    </row>
    <row r="587" spans="1:9" x14ac:dyDescent="0.25">
      <c r="A587">
        <f t="shared" si="75"/>
        <v>116.20000000000111</v>
      </c>
      <c r="B587" s="1">
        <f t="shared" si="76"/>
        <v>0.09</v>
      </c>
      <c r="C587" s="1">
        <f t="shared" si="72"/>
        <v>0</v>
      </c>
      <c r="D587" s="1">
        <f t="shared" si="73"/>
        <v>-0.88199999999999934</v>
      </c>
      <c r="E587" s="1">
        <f t="shared" si="79"/>
        <v>-6.6613381477509392E-16</v>
      </c>
      <c r="F587" s="1">
        <f t="shared" si="74"/>
        <v>-7.4014868308343775E-15</v>
      </c>
      <c r="G587" s="1">
        <f t="shared" si="77"/>
        <v>-17.146428199482241</v>
      </c>
      <c r="H587" s="1">
        <f t="shared" si="78"/>
        <v>5395.484736217506</v>
      </c>
      <c r="I587" s="1"/>
    </row>
    <row r="588" spans="1:9" x14ac:dyDescent="0.25">
      <c r="A588">
        <f t="shared" si="75"/>
        <v>116.40000000000111</v>
      </c>
      <c r="B588" s="1">
        <f t="shared" si="76"/>
        <v>0.09</v>
      </c>
      <c r="C588" s="1">
        <f t="shared" si="72"/>
        <v>0</v>
      </c>
      <c r="D588" s="1">
        <f t="shared" si="73"/>
        <v>-0.88199999999999934</v>
      </c>
      <c r="E588" s="1">
        <f t="shared" si="79"/>
        <v>-6.6613381477509392E-16</v>
      </c>
      <c r="F588" s="1">
        <f t="shared" si="74"/>
        <v>-7.4014868308343775E-15</v>
      </c>
      <c r="G588" s="1">
        <f t="shared" si="77"/>
        <v>-17.146428199482241</v>
      </c>
      <c r="H588" s="1">
        <f t="shared" si="78"/>
        <v>5392.0554505776099</v>
      </c>
      <c r="I588" s="1"/>
    </row>
    <row r="589" spans="1:9" x14ac:dyDescent="0.25">
      <c r="A589">
        <f t="shared" si="75"/>
        <v>116.60000000000112</v>
      </c>
      <c r="B589" s="1">
        <f t="shared" si="76"/>
        <v>0.09</v>
      </c>
      <c r="C589" s="1">
        <f t="shared" si="72"/>
        <v>0</v>
      </c>
      <c r="D589" s="1">
        <f t="shared" si="73"/>
        <v>-0.88199999999999934</v>
      </c>
      <c r="E589" s="1">
        <f t="shared" si="79"/>
        <v>-6.6613381477509392E-16</v>
      </c>
      <c r="F589" s="1">
        <f t="shared" si="74"/>
        <v>-7.4014868308343775E-15</v>
      </c>
      <c r="G589" s="1">
        <f t="shared" si="77"/>
        <v>-17.146428199482241</v>
      </c>
      <c r="H589" s="1">
        <f t="shared" si="78"/>
        <v>5388.6261649377138</v>
      </c>
      <c r="I589" s="1"/>
    </row>
    <row r="590" spans="1:9" x14ac:dyDescent="0.25">
      <c r="A590">
        <f t="shared" si="75"/>
        <v>116.80000000000112</v>
      </c>
      <c r="B590" s="1">
        <f t="shared" si="76"/>
        <v>0.09</v>
      </c>
      <c r="C590" s="1">
        <f t="shared" si="72"/>
        <v>0</v>
      </c>
      <c r="D590" s="1">
        <f t="shared" si="73"/>
        <v>-0.88199999999999934</v>
      </c>
      <c r="E590" s="1">
        <f t="shared" si="79"/>
        <v>-6.6613381477509392E-16</v>
      </c>
      <c r="F590" s="1">
        <f t="shared" si="74"/>
        <v>-7.4014868308343775E-15</v>
      </c>
      <c r="G590" s="1">
        <f t="shared" si="77"/>
        <v>-17.146428199482241</v>
      </c>
      <c r="H590" s="1">
        <f t="shared" si="78"/>
        <v>5385.1968792978178</v>
      </c>
      <c r="I590" s="1"/>
    </row>
    <row r="591" spans="1:9" x14ac:dyDescent="0.25">
      <c r="A591">
        <f t="shared" si="75"/>
        <v>117.00000000000112</v>
      </c>
      <c r="B591" s="1">
        <f t="shared" si="76"/>
        <v>0.09</v>
      </c>
      <c r="C591" s="1">
        <f t="shared" si="72"/>
        <v>0</v>
      </c>
      <c r="D591" s="1">
        <f t="shared" si="73"/>
        <v>-0.88199999999999934</v>
      </c>
      <c r="E591" s="1">
        <f t="shared" si="79"/>
        <v>-6.6613381477509392E-16</v>
      </c>
      <c r="F591" s="1">
        <f t="shared" si="74"/>
        <v>-7.4014868308343775E-15</v>
      </c>
      <c r="G591" s="1">
        <f t="shared" si="77"/>
        <v>-17.146428199482241</v>
      </c>
      <c r="H591" s="1">
        <f t="shared" si="78"/>
        <v>5381.7675936579217</v>
      </c>
      <c r="I591" s="1"/>
    </row>
    <row r="592" spans="1:9" x14ac:dyDescent="0.25">
      <c r="A592">
        <f t="shared" si="75"/>
        <v>117.20000000000113</v>
      </c>
      <c r="B592" s="1">
        <f t="shared" si="76"/>
        <v>0.09</v>
      </c>
      <c r="C592" s="1">
        <f t="shared" si="72"/>
        <v>0</v>
      </c>
      <c r="D592" s="1">
        <f t="shared" si="73"/>
        <v>-0.88199999999999934</v>
      </c>
      <c r="E592" s="1">
        <f t="shared" si="79"/>
        <v>-6.6613381477509392E-16</v>
      </c>
      <c r="F592" s="1">
        <f t="shared" si="74"/>
        <v>-7.4014868308343775E-15</v>
      </c>
      <c r="G592" s="1">
        <f t="shared" si="77"/>
        <v>-17.146428199482241</v>
      </c>
      <c r="H592" s="1">
        <f t="shared" si="78"/>
        <v>5378.3383080180256</v>
      </c>
      <c r="I592" s="1"/>
    </row>
    <row r="593" spans="1:9" x14ac:dyDescent="0.25">
      <c r="A593">
        <f t="shared" si="75"/>
        <v>117.40000000000113</v>
      </c>
      <c r="B593" s="1">
        <f t="shared" si="76"/>
        <v>0.09</v>
      </c>
      <c r="C593" s="1">
        <f t="shared" si="72"/>
        <v>0</v>
      </c>
      <c r="D593" s="1">
        <f t="shared" si="73"/>
        <v>-0.88199999999999934</v>
      </c>
      <c r="E593" s="1">
        <f t="shared" si="79"/>
        <v>-6.6613381477509392E-16</v>
      </c>
      <c r="F593" s="1">
        <f t="shared" si="74"/>
        <v>-7.4014868308343775E-15</v>
      </c>
      <c r="G593" s="1">
        <f t="shared" si="77"/>
        <v>-17.146428199482241</v>
      </c>
      <c r="H593" s="1">
        <f t="shared" si="78"/>
        <v>5374.9090223781295</v>
      </c>
      <c r="I593" s="1"/>
    </row>
    <row r="594" spans="1:9" x14ac:dyDescent="0.25">
      <c r="A594">
        <f t="shared" si="75"/>
        <v>117.60000000000113</v>
      </c>
      <c r="B594" s="1">
        <f t="shared" si="76"/>
        <v>0.09</v>
      </c>
      <c r="C594" s="1">
        <f t="shared" si="72"/>
        <v>0</v>
      </c>
      <c r="D594" s="1">
        <f t="shared" si="73"/>
        <v>-0.88199999999999934</v>
      </c>
      <c r="E594" s="1">
        <f t="shared" si="79"/>
        <v>-6.6613381477509392E-16</v>
      </c>
      <c r="F594" s="1">
        <f t="shared" si="74"/>
        <v>-7.4014868308343775E-15</v>
      </c>
      <c r="G594" s="1">
        <f t="shared" si="77"/>
        <v>-17.146428199482241</v>
      </c>
      <c r="H594" s="1">
        <f t="shared" si="78"/>
        <v>5371.4797367382334</v>
      </c>
      <c r="I594" s="1"/>
    </row>
    <row r="595" spans="1:9" x14ac:dyDescent="0.25">
      <c r="A595">
        <f t="shared" si="75"/>
        <v>117.80000000000113</v>
      </c>
      <c r="B595" s="1">
        <f t="shared" si="76"/>
        <v>0.09</v>
      </c>
      <c r="C595" s="1">
        <f t="shared" si="72"/>
        <v>0</v>
      </c>
      <c r="D595" s="1">
        <f t="shared" si="73"/>
        <v>-0.88199999999999934</v>
      </c>
      <c r="E595" s="1">
        <f t="shared" si="79"/>
        <v>-6.6613381477509392E-16</v>
      </c>
      <c r="F595" s="1">
        <f t="shared" si="74"/>
        <v>-7.4014868308343775E-15</v>
      </c>
      <c r="G595" s="1">
        <f t="shared" si="77"/>
        <v>-17.146428199482241</v>
      </c>
      <c r="H595" s="1">
        <f t="shared" si="78"/>
        <v>5368.0504510983374</v>
      </c>
      <c r="I595" s="1"/>
    </row>
    <row r="596" spans="1:9" x14ac:dyDescent="0.25">
      <c r="A596">
        <f t="shared" si="75"/>
        <v>118.00000000000114</v>
      </c>
      <c r="B596" s="1">
        <f t="shared" si="76"/>
        <v>0.09</v>
      </c>
      <c r="C596" s="1">
        <f t="shared" si="72"/>
        <v>0</v>
      </c>
      <c r="D596" s="1">
        <f t="shared" si="73"/>
        <v>-0.88199999999999934</v>
      </c>
      <c r="E596" s="1">
        <f t="shared" si="79"/>
        <v>-6.6613381477509392E-16</v>
      </c>
      <c r="F596" s="1">
        <f t="shared" si="74"/>
        <v>-7.4014868308343775E-15</v>
      </c>
      <c r="G596" s="1">
        <f t="shared" si="77"/>
        <v>-17.146428199482241</v>
      </c>
      <c r="H596" s="1">
        <f t="shared" si="78"/>
        <v>5364.6211654584413</v>
      </c>
      <c r="I596" s="1"/>
    </row>
    <row r="597" spans="1:9" x14ac:dyDescent="0.25">
      <c r="A597">
        <f t="shared" si="75"/>
        <v>118.20000000000114</v>
      </c>
      <c r="B597" s="1">
        <f t="shared" si="76"/>
        <v>0.09</v>
      </c>
      <c r="C597" s="1">
        <f t="shared" si="72"/>
        <v>0</v>
      </c>
      <c r="D597" s="1">
        <f t="shared" si="73"/>
        <v>-0.88199999999999934</v>
      </c>
      <c r="E597" s="1">
        <f t="shared" si="79"/>
        <v>-6.6613381477509392E-16</v>
      </c>
      <c r="F597" s="1">
        <f t="shared" si="74"/>
        <v>-7.4014868308343775E-15</v>
      </c>
      <c r="G597" s="1">
        <f t="shared" si="77"/>
        <v>-17.146428199482241</v>
      </c>
      <c r="H597" s="1">
        <f t="shared" si="78"/>
        <v>5361.1918798185452</v>
      </c>
      <c r="I597" s="1"/>
    </row>
    <row r="598" spans="1:9" x14ac:dyDescent="0.25">
      <c r="A598">
        <f t="shared" si="75"/>
        <v>118.40000000000114</v>
      </c>
      <c r="B598" s="1">
        <f t="shared" si="76"/>
        <v>0.09</v>
      </c>
      <c r="C598" s="1">
        <f t="shared" si="72"/>
        <v>0</v>
      </c>
      <c r="D598" s="1">
        <f t="shared" si="73"/>
        <v>-0.88199999999999934</v>
      </c>
      <c r="E598" s="1">
        <f t="shared" si="79"/>
        <v>-6.6613381477509392E-16</v>
      </c>
      <c r="F598" s="1">
        <f t="shared" si="74"/>
        <v>-7.4014868308343775E-15</v>
      </c>
      <c r="G598" s="1">
        <f t="shared" si="77"/>
        <v>-17.146428199482241</v>
      </c>
      <c r="H598" s="1">
        <f t="shared" si="78"/>
        <v>5357.7625941786491</v>
      </c>
      <c r="I598" s="1"/>
    </row>
    <row r="599" spans="1:9" x14ac:dyDescent="0.25">
      <c r="A599">
        <f t="shared" si="75"/>
        <v>118.60000000000115</v>
      </c>
      <c r="B599" s="1">
        <f t="shared" si="76"/>
        <v>0.09</v>
      </c>
      <c r="C599" s="1">
        <f t="shared" si="72"/>
        <v>0</v>
      </c>
      <c r="D599" s="1">
        <f t="shared" si="73"/>
        <v>-0.88199999999999934</v>
      </c>
      <c r="E599" s="1">
        <f t="shared" si="79"/>
        <v>-6.6613381477509392E-16</v>
      </c>
      <c r="F599" s="1">
        <f t="shared" si="74"/>
        <v>-7.4014868308343775E-15</v>
      </c>
      <c r="G599" s="1">
        <f t="shared" si="77"/>
        <v>-17.146428199482241</v>
      </c>
      <c r="H599" s="1">
        <f t="shared" si="78"/>
        <v>5354.333308538753</v>
      </c>
      <c r="I599" s="1"/>
    </row>
    <row r="600" spans="1:9" x14ac:dyDescent="0.25">
      <c r="A600">
        <f t="shared" si="75"/>
        <v>118.80000000000115</v>
      </c>
      <c r="B600" s="1">
        <f t="shared" si="76"/>
        <v>0.09</v>
      </c>
      <c r="C600" s="1">
        <f t="shared" si="72"/>
        <v>0</v>
      </c>
      <c r="D600" s="1">
        <f t="shared" si="73"/>
        <v>-0.88199999999999934</v>
      </c>
      <c r="E600" s="1">
        <f t="shared" si="79"/>
        <v>-6.6613381477509392E-16</v>
      </c>
      <c r="F600" s="1">
        <f t="shared" si="74"/>
        <v>-7.4014868308343775E-15</v>
      </c>
      <c r="G600" s="1">
        <f t="shared" si="77"/>
        <v>-17.146428199482241</v>
      </c>
      <c r="H600" s="1">
        <f t="shared" si="78"/>
        <v>5350.904022898857</v>
      </c>
      <c r="I600" s="1"/>
    </row>
    <row r="601" spans="1:9" x14ac:dyDescent="0.25">
      <c r="A601">
        <f t="shared" si="75"/>
        <v>119.00000000000115</v>
      </c>
      <c r="B601" s="1">
        <f t="shared" si="76"/>
        <v>0.09</v>
      </c>
      <c r="C601" s="1">
        <f t="shared" si="72"/>
        <v>0</v>
      </c>
      <c r="D601" s="1">
        <f t="shared" si="73"/>
        <v>-0.88199999999999934</v>
      </c>
      <c r="E601" s="1">
        <f t="shared" si="79"/>
        <v>-6.6613381477509392E-16</v>
      </c>
      <c r="F601" s="1">
        <f t="shared" si="74"/>
        <v>-7.4014868308343775E-15</v>
      </c>
      <c r="G601" s="1">
        <f t="shared" si="77"/>
        <v>-17.146428199482241</v>
      </c>
      <c r="H601" s="1">
        <f t="shared" si="78"/>
        <v>5347.4747372589609</v>
      </c>
      <c r="I601" s="1"/>
    </row>
    <row r="602" spans="1:9" x14ac:dyDescent="0.25">
      <c r="A602">
        <f t="shared" si="75"/>
        <v>119.20000000000115</v>
      </c>
      <c r="B602" s="1">
        <f t="shared" si="76"/>
        <v>0.09</v>
      </c>
      <c r="C602" s="1">
        <f t="shared" si="72"/>
        <v>0</v>
      </c>
      <c r="D602" s="1">
        <f t="shared" si="73"/>
        <v>-0.88199999999999934</v>
      </c>
      <c r="E602" s="1">
        <f t="shared" si="79"/>
        <v>-6.6613381477509392E-16</v>
      </c>
      <c r="F602" s="1">
        <f t="shared" si="74"/>
        <v>-7.4014868308343775E-15</v>
      </c>
      <c r="G602" s="1">
        <f t="shared" si="77"/>
        <v>-17.146428199482241</v>
      </c>
      <c r="H602" s="1">
        <f t="shared" si="78"/>
        <v>5344.0454516190648</v>
      </c>
      <c r="I602" s="1"/>
    </row>
    <row r="603" spans="1:9" x14ac:dyDescent="0.25">
      <c r="A603">
        <f t="shared" si="75"/>
        <v>119.40000000000116</v>
      </c>
      <c r="B603" s="1">
        <f t="shared" si="76"/>
        <v>0.09</v>
      </c>
      <c r="C603" s="1">
        <f t="shared" si="72"/>
        <v>0</v>
      </c>
      <c r="D603" s="1">
        <f t="shared" si="73"/>
        <v>-0.88199999999999934</v>
      </c>
      <c r="E603" s="1">
        <f t="shared" si="79"/>
        <v>-6.6613381477509392E-16</v>
      </c>
      <c r="F603" s="1">
        <f t="shared" si="74"/>
        <v>-7.4014868308343775E-15</v>
      </c>
      <c r="G603" s="1">
        <f t="shared" si="77"/>
        <v>-17.146428199482241</v>
      </c>
      <c r="H603" s="1">
        <f t="shared" si="78"/>
        <v>5340.6161659791687</v>
      </c>
      <c r="I603" s="1"/>
    </row>
    <row r="604" spans="1:9" x14ac:dyDescent="0.25">
      <c r="A604">
        <f t="shared" si="75"/>
        <v>119.60000000000116</v>
      </c>
      <c r="B604" s="1">
        <f t="shared" si="76"/>
        <v>0.09</v>
      </c>
      <c r="C604" s="1">
        <f t="shared" si="72"/>
        <v>0</v>
      </c>
      <c r="D604" s="1">
        <f t="shared" si="73"/>
        <v>-0.88199999999999934</v>
      </c>
      <c r="E604" s="1">
        <f t="shared" si="79"/>
        <v>-6.6613381477509392E-16</v>
      </c>
      <c r="F604" s="1">
        <f t="shared" si="74"/>
        <v>-7.4014868308343775E-15</v>
      </c>
      <c r="G604" s="1">
        <f t="shared" si="77"/>
        <v>-17.146428199482241</v>
      </c>
      <c r="H604" s="1">
        <f t="shared" si="78"/>
        <v>5337.1868803392726</v>
      </c>
      <c r="I604" s="1"/>
    </row>
    <row r="605" spans="1:9" x14ac:dyDescent="0.25">
      <c r="A605">
        <f t="shared" si="75"/>
        <v>119.80000000000116</v>
      </c>
      <c r="B605" s="1">
        <f t="shared" si="76"/>
        <v>0.09</v>
      </c>
      <c r="C605" s="1">
        <f t="shared" si="72"/>
        <v>0</v>
      </c>
      <c r="D605" s="1">
        <f t="shared" si="73"/>
        <v>-0.88199999999999934</v>
      </c>
      <c r="E605" s="1">
        <f t="shared" si="79"/>
        <v>-6.6613381477509392E-16</v>
      </c>
      <c r="F605" s="1">
        <f t="shared" si="74"/>
        <v>-7.4014868308343775E-15</v>
      </c>
      <c r="G605" s="1">
        <f t="shared" si="77"/>
        <v>-17.146428199482241</v>
      </c>
      <c r="H605" s="1">
        <f t="shared" si="78"/>
        <v>5333.7575946993766</v>
      </c>
      <c r="I605" s="1"/>
    </row>
    <row r="606" spans="1:9" x14ac:dyDescent="0.25">
      <c r="A606">
        <f t="shared" si="75"/>
        <v>120.00000000000117</v>
      </c>
      <c r="B606" s="1">
        <f t="shared" si="76"/>
        <v>0.09</v>
      </c>
      <c r="C606" s="1">
        <f t="shared" si="72"/>
        <v>0</v>
      </c>
      <c r="D606" s="1">
        <f t="shared" si="73"/>
        <v>-0.88199999999999934</v>
      </c>
      <c r="E606" s="1">
        <f t="shared" si="79"/>
        <v>-6.6613381477509392E-16</v>
      </c>
      <c r="F606" s="1">
        <f t="shared" si="74"/>
        <v>-7.4014868308343775E-15</v>
      </c>
      <c r="G606" s="1">
        <f t="shared" si="77"/>
        <v>-17.146428199482241</v>
      </c>
      <c r="H606" s="1">
        <f t="shared" si="78"/>
        <v>5330.3283090594805</v>
      </c>
      <c r="I606" s="1"/>
    </row>
    <row r="607" spans="1:9" x14ac:dyDescent="0.25">
      <c r="A607">
        <f t="shared" si="75"/>
        <v>120.20000000000117</v>
      </c>
      <c r="B607" s="1">
        <f t="shared" si="76"/>
        <v>0.09</v>
      </c>
      <c r="C607" s="1">
        <f t="shared" si="72"/>
        <v>0</v>
      </c>
      <c r="D607" s="1">
        <f t="shared" si="73"/>
        <v>-0.88199999999999934</v>
      </c>
      <c r="E607" s="1">
        <f t="shared" si="79"/>
        <v>-6.6613381477509392E-16</v>
      </c>
      <c r="F607" s="1">
        <f t="shared" si="74"/>
        <v>-7.4014868308343775E-15</v>
      </c>
      <c r="G607" s="1">
        <f t="shared" si="77"/>
        <v>-17.146428199482241</v>
      </c>
      <c r="H607" s="1">
        <f t="shared" si="78"/>
        <v>5326.8990234195844</v>
      </c>
      <c r="I607" s="1"/>
    </row>
    <row r="608" spans="1:9" x14ac:dyDescent="0.25">
      <c r="A608">
        <f t="shared" si="75"/>
        <v>120.40000000000117</v>
      </c>
      <c r="B608" s="1">
        <f t="shared" si="76"/>
        <v>0.09</v>
      </c>
      <c r="C608" s="1">
        <f t="shared" si="72"/>
        <v>0</v>
      </c>
      <c r="D608" s="1">
        <f t="shared" si="73"/>
        <v>-0.88199999999999934</v>
      </c>
      <c r="E608" s="1">
        <f t="shared" si="79"/>
        <v>-6.6613381477509392E-16</v>
      </c>
      <c r="F608" s="1">
        <f t="shared" si="74"/>
        <v>-7.4014868308343775E-15</v>
      </c>
      <c r="G608" s="1">
        <f t="shared" si="77"/>
        <v>-17.146428199482241</v>
      </c>
      <c r="H608" s="1">
        <f t="shared" si="78"/>
        <v>5323.4697377796883</v>
      </c>
      <c r="I608" s="1"/>
    </row>
    <row r="609" spans="1:9" x14ac:dyDescent="0.25">
      <c r="A609">
        <f t="shared" si="75"/>
        <v>120.60000000000117</v>
      </c>
      <c r="B609" s="1">
        <f t="shared" si="76"/>
        <v>0.09</v>
      </c>
      <c r="C609" s="1">
        <f t="shared" si="72"/>
        <v>0</v>
      </c>
      <c r="D609" s="1">
        <f t="shared" si="73"/>
        <v>-0.88199999999999934</v>
      </c>
      <c r="E609" s="1">
        <f t="shared" si="79"/>
        <v>-6.6613381477509392E-16</v>
      </c>
      <c r="F609" s="1">
        <f t="shared" si="74"/>
        <v>-7.4014868308343775E-15</v>
      </c>
      <c r="G609" s="1">
        <f t="shared" si="77"/>
        <v>-17.146428199482241</v>
      </c>
      <c r="H609" s="1">
        <f t="shared" si="78"/>
        <v>5320.0404521397923</v>
      </c>
      <c r="I609" s="1"/>
    </row>
    <row r="610" spans="1:9" x14ac:dyDescent="0.25">
      <c r="A610">
        <f t="shared" si="75"/>
        <v>120.80000000000118</v>
      </c>
      <c r="B610" s="1">
        <f t="shared" si="76"/>
        <v>0.09</v>
      </c>
      <c r="C610" s="1">
        <f t="shared" si="72"/>
        <v>0</v>
      </c>
      <c r="D610" s="1">
        <f t="shared" si="73"/>
        <v>-0.88199999999999934</v>
      </c>
      <c r="E610" s="1">
        <f t="shared" si="79"/>
        <v>-6.6613381477509392E-16</v>
      </c>
      <c r="F610" s="1">
        <f t="shared" si="74"/>
        <v>-7.4014868308343775E-15</v>
      </c>
      <c r="G610" s="1">
        <f t="shared" si="77"/>
        <v>-17.146428199482241</v>
      </c>
      <c r="H610" s="1">
        <f t="shared" si="78"/>
        <v>5316.6111664998962</v>
      </c>
      <c r="I610" s="1"/>
    </row>
    <row r="611" spans="1:9" x14ac:dyDescent="0.25">
      <c r="A611">
        <f t="shared" si="75"/>
        <v>121.00000000000118</v>
      </c>
      <c r="B611" s="1">
        <f t="shared" si="76"/>
        <v>0.09</v>
      </c>
      <c r="C611" s="1">
        <f t="shared" si="72"/>
        <v>0</v>
      </c>
      <c r="D611" s="1">
        <f t="shared" si="73"/>
        <v>-0.88199999999999934</v>
      </c>
      <c r="E611" s="1">
        <f t="shared" si="79"/>
        <v>-6.6613381477509392E-16</v>
      </c>
      <c r="F611" s="1">
        <f t="shared" si="74"/>
        <v>-7.4014868308343775E-15</v>
      </c>
      <c r="G611" s="1">
        <f t="shared" si="77"/>
        <v>-17.146428199482241</v>
      </c>
      <c r="H611" s="1">
        <f t="shared" si="78"/>
        <v>5313.1818808600001</v>
      </c>
      <c r="I611" s="1"/>
    </row>
    <row r="612" spans="1:9" x14ac:dyDescent="0.25">
      <c r="A612">
        <f t="shared" si="75"/>
        <v>121.20000000000118</v>
      </c>
      <c r="B612" s="1">
        <f t="shared" si="76"/>
        <v>0.09</v>
      </c>
      <c r="C612" s="1">
        <f t="shared" si="72"/>
        <v>0</v>
      </c>
      <c r="D612" s="1">
        <f t="shared" si="73"/>
        <v>-0.88199999999999934</v>
      </c>
      <c r="E612" s="1">
        <f t="shared" si="79"/>
        <v>-6.6613381477509392E-16</v>
      </c>
      <c r="F612" s="1">
        <f t="shared" si="74"/>
        <v>-7.4014868308343775E-15</v>
      </c>
      <c r="G612" s="1">
        <f t="shared" si="77"/>
        <v>-17.146428199482241</v>
      </c>
      <c r="H612" s="1">
        <f t="shared" si="78"/>
        <v>5309.752595220104</v>
      </c>
      <c r="I612" s="1"/>
    </row>
    <row r="613" spans="1:9" x14ac:dyDescent="0.25">
      <c r="A613">
        <f t="shared" si="75"/>
        <v>121.40000000000119</v>
      </c>
      <c r="B613" s="1">
        <f t="shared" si="76"/>
        <v>0.09</v>
      </c>
      <c r="C613" s="1">
        <f t="shared" si="72"/>
        <v>0</v>
      </c>
      <c r="D613" s="1">
        <f t="shared" si="73"/>
        <v>-0.88199999999999934</v>
      </c>
      <c r="E613" s="1">
        <f t="shared" si="79"/>
        <v>-6.6613381477509392E-16</v>
      </c>
      <c r="F613" s="1">
        <f t="shared" si="74"/>
        <v>-7.4014868308343775E-15</v>
      </c>
      <c r="G613" s="1">
        <f t="shared" si="77"/>
        <v>-17.146428199482241</v>
      </c>
      <c r="H613" s="1">
        <f t="shared" si="78"/>
        <v>5306.3233095802079</v>
      </c>
      <c r="I613" s="1"/>
    </row>
    <row r="614" spans="1:9" x14ac:dyDescent="0.25">
      <c r="A614">
        <f t="shared" si="75"/>
        <v>121.60000000000119</v>
      </c>
      <c r="B614" s="1">
        <f t="shared" si="76"/>
        <v>0.09</v>
      </c>
      <c r="C614" s="1">
        <f t="shared" si="72"/>
        <v>0</v>
      </c>
      <c r="D614" s="1">
        <f t="shared" si="73"/>
        <v>-0.88199999999999934</v>
      </c>
      <c r="E614" s="1">
        <f t="shared" si="79"/>
        <v>-6.6613381477509392E-16</v>
      </c>
      <c r="F614" s="1">
        <f t="shared" si="74"/>
        <v>-7.4014868308343775E-15</v>
      </c>
      <c r="G614" s="1">
        <f t="shared" si="77"/>
        <v>-17.146428199482241</v>
      </c>
      <c r="H614" s="1">
        <f t="shared" si="78"/>
        <v>5302.8940239403119</v>
      </c>
      <c r="I614" s="1"/>
    </row>
    <row r="615" spans="1:9" x14ac:dyDescent="0.25">
      <c r="A615">
        <f t="shared" si="75"/>
        <v>121.80000000000119</v>
      </c>
      <c r="B615" s="1">
        <f t="shared" si="76"/>
        <v>0.09</v>
      </c>
      <c r="C615" s="1">
        <f t="shared" si="72"/>
        <v>0</v>
      </c>
      <c r="D615" s="1">
        <f t="shared" si="73"/>
        <v>-0.88199999999999934</v>
      </c>
      <c r="E615" s="1">
        <f t="shared" si="79"/>
        <v>-6.6613381477509392E-16</v>
      </c>
      <c r="F615" s="1">
        <f t="shared" si="74"/>
        <v>-7.4014868308343775E-15</v>
      </c>
      <c r="G615" s="1">
        <f t="shared" si="77"/>
        <v>-17.146428199482241</v>
      </c>
      <c r="H615" s="1">
        <f t="shared" si="78"/>
        <v>5299.4647383004158</v>
      </c>
      <c r="I615" s="1"/>
    </row>
    <row r="616" spans="1:9" x14ac:dyDescent="0.25">
      <c r="A616">
        <f t="shared" si="75"/>
        <v>122.00000000000119</v>
      </c>
      <c r="B616" s="1">
        <f t="shared" si="76"/>
        <v>0.09</v>
      </c>
      <c r="C616" s="1">
        <f t="shared" si="72"/>
        <v>0</v>
      </c>
      <c r="D616" s="1">
        <f t="shared" si="73"/>
        <v>-0.88199999999999934</v>
      </c>
      <c r="E616" s="1">
        <f t="shared" si="79"/>
        <v>-6.6613381477509392E-16</v>
      </c>
      <c r="F616" s="1">
        <f t="shared" si="74"/>
        <v>-7.4014868308343775E-15</v>
      </c>
      <c r="G616" s="1">
        <f t="shared" si="77"/>
        <v>-17.146428199482241</v>
      </c>
      <c r="H616" s="1">
        <f t="shared" si="78"/>
        <v>5296.0354526605197</v>
      </c>
      <c r="I616" s="1"/>
    </row>
    <row r="617" spans="1:9" x14ac:dyDescent="0.25">
      <c r="A617">
        <f t="shared" si="75"/>
        <v>122.2000000000012</v>
      </c>
      <c r="B617" s="1">
        <f t="shared" si="76"/>
        <v>0.09</v>
      </c>
      <c r="C617" s="1">
        <f t="shared" si="72"/>
        <v>0</v>
      </c>
      <c r="D617" s="1">
        <f t="shared" si="73"/>
        <v>-0.88199999999999934</v>
      </c>
      <c r="E617" s="1">
        <f t="shared" si="79"/>
        <v>-6.6613381477509392E-16</v>
      </c>
      <c r="F617" s="1">
        <f t="shared" si="74"/>
        <v>-7.4014868308343775E-15</v>
      </c>
      <c r="G617" s="1">
        <f t="shared" si="77"/>
        <v>-17.146428199482241</v>
      </c>
      <c r="H617" s="1">
        <f t="shared" si="78"/>
        <v>5292.6061670206236</v>
      </c>
      <c r="I617" s="1"/>
    </row>
    <row r="618" spans="1:9" x14ac:dyDescent="0.25">
      <c r="A618">
        <f t="shared" si="75"/>
        <v>122.4000000000012</v>
      </c>
      <c r="B618" s="1">
        <f t="shared" si="76"/>
        <v>0.09</v>
      </c>
      <c r="C618" s="1">
        <f t="shared" si="72"/>
        <v>0</v>
      </c>
      <c r="D618" s="1">
        <f t="shared" si="73"/>
        <v>-0.88199999999999934</v>
      </c>
      <c r="E618" s="1">
        <f t="shared" si="79"/>
        <v>-6.6613381477509392E-16</v>
      </c>
      <c r="F618" s="1">
        <f t="shared" si="74"/>
        <v>-7.4014868308343775E-15</v>
      </c>
      <c r="G618" s="1">
        <f t="shared" si="77"/>
        <v>-17.146428199482241</v>
      </c>
      <c r="H618" s="1">
        <f t="shared" si="78"/>
        <v>5289.1768813807275</v>
      </c>
      <c r="I618" s="1"/>
    </row>
    <row r="619" spans="1:9" x14ac:dyDescent="0.25">
      <c r="A619">
        <f t="shared" si="75"/>
        <v>122.6000000000012</v>
      </c>
      <c r="B619" s="1">
        <f t="shared" si="76"/>
        <v>0.09</v>
      </c>
      <c r="C619" s="1">
        <f t="shared" si="72"/>
        <v>0</v>
      </c>
      <c r="D619" s="1">
        <f t="shared" si="73"/>
        <v>-0.88199999999999934</v>
      </c>
      <c r="E619" s="1">
        <f t="shared" si="79"/>
        <v>-6.6613381477509392E-16</v>
      </c>
      <c r="F619" s="1">
        <f t="shared" si="74"/>
        <v>-7.4014868308343775E-15</v>
      </c>
      <c r="G619" s="1">
        <f t="shared" si="77"/>
        <v>-17.146428199482241</v>
      </c>
      <c r="H619" s="1">
        <f t="shared" si="78"/>
        <v>5285.7475957408315</v>
      </c>
      <c r="I619" s="1"/>
    </row>
    <row r="620" spans="1:9" x14ac:dyDescent="0.25">
      <c r="A620">
        <f t="shared" si="75"/>
        <v>122.80000000000121</v>
      </c>
      <c r="B620" s="1">
        <f t="shared" si="76"/>
        <v>0.09</v>
      </c>
      <c r="C620" s="1">
        <f t="shared" si="72"/>
        <v>0</v>
      </c>
      <c r="D620" s="1">
        <f t="shared" si="73"/>
        <v>-0.88199999999999934</v>
      </c>
      <c r="E620" s="1">
        <f t="shared" si="79"/>
        <v>-6.6613381477509392E-16</v>
      </c>
      <c r="F620" s="1">
        <f t="shared" si="74"/>
        <v>-7.4014868308343775E-15</v>
      </c>
      <c r="G620" s="1">
        <f t="shared" si="77"/>
        <v>-17.146428199482241</v>
      </c>
      <c r="H620" s="1">
        <f t="shared" si="78"/>
        <v>5282.3183101009354</v>
      </c>
      <c r="I620" s="1"/>
    </row>
    <row r="621" spans="1:9" x14ac:dyDescent="0.25">
      <c r="A621">
        <f t="shared" si="75"/>
        <v>123.00000000000121</v>
      </c>
      <c r="B621" s="1">
        <f t="shared" si="76"/>
        <v>0.09</v>
      </c>
      <c r="C621" s="1">
        <f t="shared" si="72"/>
        <v>0</v>
      </c>
      <c r="D621" s="1">
        <f t="shared" si="73"/>
        <v>-0.88199999999999934</v>
      </c>
      <c r="E621" s="1">
        <f t="shared" si="79"/>
        <v>-6.6613381477509392E-16</v>
      </c>
      <c r="F621" s="1">
        <f t="shared" si="74"/>
        <v>-7.4014868308343775E-15</v>
      </c>
      <c r="G621" s="1">
        <f t="shared" si="77"/>
        <v>-17.146428199482241</v>
      </c>
      <c r="H621" s="1">
        <f t="shared" si="78"/>
        <v>5278.8890244610393</v>
      </c>
      <c r="I621" s="1"/>
    </row>
    <row r="622" spans="1:9" x14ac:dyDescent="0.25">
      <c r="A622">
        <f t="shared" si="75"/>
        <v>123.20000000000121</v>
      </c>
      <c r="B622" s="1">
        <f t="shared" si="76"/>
        <v>0.09</v>
      </c>
      <c r="C622" s="1">
        <f t="shared" si="72"/>
        <v>0</v>
      </c>
      <c r="D622" s="1">
        <f t="shared" si="73"/>
        <v>-0.88199999999999934</v>
      </c>
      <c r="E622" s="1">
        <f t="shared" si="79"/>
        <v>-6.6613381477509392E-16</v>
      </c>
      <c r="F622" s="1">
        <f t="shared" si="74"/>
        <v>-7.4014868308343775E-15</v>
      </c>
      <c r="G622" s="1">
        <f t="shared" si="77"/>
        <v>-17.146428199482241</v>
      </c>
      <c r="H622" s="1">
        <f t="shared" si="78"/>
        <v>5275.4597388211432</v>
      </c>
      <c r="I622" s="1"/>
    </row>
    <row r="623" spans="1:9" x14ac:dyDescent="0.25">
      <c r="A623">
        <f t="shared" si="75"/>
        <v>123.40000000000121</v>
      </c>
      <c r="B623" s="1">
        <f t="shared" si="76"/>
        <v>0.09</v>
      </c>
      <c r="C623" s="1">
        <f t="shared" si="72"/>
        <v>0</v>
      </c>
      <c r="D623" s="1">
        <f t="shared" si="73"/>
        <v>-0.88199999999999934</v>
      </c>
      <c r="E623" s="1">
        <f t="shared" si="79"/>
        <v>-6.6613381477509392E-16</v>
      </c>
      <c r="F623" s="1">
        <f t="shared" si="74"/>
        <v>-7.4014868308343775E-15</v>
      </c>
      <c r="G623" s="1">
        <f t="shared" si="77"/>
        <v>-17.146428199482241</v>
      </c>
      <c r="H623" s="1">
        <f t="shared" si="78"/>
        <v>5272.0304531812471</v>
      </c>
      <c r="I623" s="1"/>
    </row>
    <row r="624" spans="1:9" x14ac:dyDescent="0.25">
      <c r="A624">
        <f t="shared" si="75"/>
        <v>123.60000000000122</v>
      </c>
      <c r="B624" s="1">
        <f t="shared" si="76"/>
        <v>0.09</v>
      </c>
      <c r="C624" s="1">
        <f t="shared" si="72"/>
        <v>0</v>
      </c>
      <c r="D624" s="1">
        <f t="shared" si="73"/>
        <v>-0.88199999999999934</v>
      </c>
      <c r="E624" s="1">
        <f t="shared" si="79"/>
        <v>-6.6613381477509392E-16</v>
      </c>
      <c r="F624" s="1">
        <f t="shared" si="74"/>
        <v>-7.4014868308343775E-15</v>
      </c>
      <c r="G624" s="1">
        <f t="shared" si="77"/>
        <v>-17.146428199482241</v>
      </c>
      <c r="H624" s="1">
        <f t="shared" si="78"/>
        <v>5268.6011675413511</v>
      </c>
      <c r="I624" s="1"/>
    </row>
    <row r="625" spans="1:9" x14ac:dyDescent="0.25">
      <c r="A625">
        <f t="shared" si="75"/>
        <v>123.80000000000122</v>
      </c>
      <c r="B625" s="1">
        <f t="shared" si="76"/>
        <v>0.09</v>
      </c>
      <c r="C625" s="1">
        <f t="shared" si="72"/>
        <v>0</v>
      </c>
      <c r="D625" s="1">
        <f t="shared" si="73"/>
        <v>-0.88199999999999934</v>
      </c>
      <c r="E625" s="1">
        <f t="shared" si="79"/>
        <v>-6.6613381477509392E-16</v>
      </c>
      <c r="F625" s="1">
        <f t="shared" si="74"/>
        <v>-7.4014868308343775E-15</v>
      </c>
      <c r="G625" s="1">
        <f t="shared" si="77"/>
        <v>-17.146428199482241</v>
      </c>
      <c r="H625" s="1">
        <f t="shared" si="78"/>
        <v>5265.171881901455</v>
      </c>
      <c r="I625" s="1"/>
    </row>
    <row r="626" spans="1:9" x14ac:dyDescent="0.25">
      <c r="A626">
        <f t="shared" si="75"/>
        <v>124.00000000000122</v>
      </c>
      <c r="B626" s="1">
        <f t="shared" si="76"/>
        <v>0.09</v>
      </c>
      <c r="C626" s="1">
        <f t="shared" si="72"/>
        <v>0</v>
      </c>
      <c r="D626" s="1">
        <f t="shared" si="73"/>
        <v>-0.88199999999999934</v>
      </c>
      <c r="E626" s="1">
        <f t="shared" si="79"/>
        <v>-6.6613381477509392E-16</v>
      </c>
      <c r="F626" s="1">
        <f t="shared" si="74"/>
        <v>-7.4014868308343775E-15</v>
      </c>
      <c r="G626" s="1">
        <f t="shared" si="77"/>
        <v>-17.146428199482241</v>
      </c>
      <c r="H626" s="1">
        <f t="shared" si="78"/>
        <v>5261.7425962615589</v>
      </c>
      <c r="I626" s="1"/>
    </row>
    <row r="627" spans="1:9" x14ac:dyDescent="0.25">
      <c r="A627">
        <f t="shared" si="75"/>
        <v>124.20000000000122</v>
      </c>
      <c r="B627" s="1">
        <f t="shared" si="76"/>
        <v>0.09</v>
      </c>
      <c r="C627" s="1">
        <f t="shared" si="72"/>
        <v>0</v>
      </c>
      <c r="D627" s="1">
        <f t="shared" si="73"/>
        <v>-0.88199999999999934</v>
      </c>
      <c r="E627" s="1">
        <f t="shared" si="79"/>
        <v>-6.6613381477509392E-16</v>
      </c>
      <c r="F627" s="1">
        <f t="shared" si="74"/>
        <v>-7.4014868308343775E-15</v>
      </c>
      <c r="G627" s="1">
        <f t="shared" si="77"/>
        <v>-17.146428199482241</v>
      </c>
      <c r="H627" s="1">
        <f t="shared" si="78"/>
        <v>5258.3133106216628</v>
      </c>
      <c r="I627" s="1"/>
    </row>
    <row r="628" spans="1:9" x14ac:dyDescent="0.25">
      <c r="A628">
        <f t="shared" si="75"/>
        <v>124.40000000000123</v>
      </c>
      <c r="B628" s="1">
        <f t="shared" si="76"/>
        <v>0.09</v>
      </c>
      <c r="C628" s="1">
        <f t="shared" si="72"/>
        <v>0</v>
      </c>
      <c r="D628" s="1">
        <f t="shared" si="73"/>
        <v>-0.88199999999999934</v>
      </c>
      <c r="E628" s="1">
        <f t="shared" si="79"/>
        <v>-6.6613381477509392E-16</v>
      </c>
      <c r="F628" s="1">
        <f t="shared" si="74"/>
        <v>-7.4014868308343775E-15</v>
      </c>
      <c r="G628" s="1">
        <f t="shared" si="77"/>
        <v>-17.146428199482241</v>
      </c>
      <c r="H628" s="1">
        <f t="shared" si="78"/>
        <v>5254.8840249817667</v>
      </c>
      <c r="I628" s="1"/>
    </row>
    <row r="629" spans="1:9" x14ac:dyDescent="0.25">
      <c r="A629">
        <f t="shared" si="75"/>
        <v>124.60000000000123</v>
      </c>
      <c r="B629" s="1">
        <f t="shared" si="76"/>
        <v>0.09</v>
      </c>
      <c r="C629" s="1">
        <f t="shared" si="72"/>
        <v>0</v>
      </c>
      <c r="D629" s="1">
        <f t="shared" si="73"/>
        <v>-0.88199999999999934</v>
      </c>
      <c r="E629" s="1">
        <f t="shared" si="79"/>
        <v>-6.6613381477509392E-16</v>
      </c>
      <c r="F629" s="1">
        <f t="shared" si="74"/>
        <v>-7.4014868308343775E-15</v>
      </c>
      <c r="G629" s="1">
        <f t="shared" si="77"/>
        <v>-17.146428199482241</v>
      </c>
      <c r="H629" s="1">
        <f t="shared" si="78"/>
        <v>5251.4547393418707</v>
      </c>
      <c r="I629" s="1"/>
    </row>
    <row r="630" spans="1:9" x14ac:dyDescent="0.25">
      <c r="A630">
        <f t="shared" si="75"/>
        <v>124.80000000000123</v>
      </c>
      <c r="B630" s="1">
        <f t="shared" si="76"/>
        <v>0.09</v>
      </c>
      <c r="C630" s="1">
        <f t="shared" si="72"/>
        <v>0</v>
      </c>
      <c r="D630" s="1">
        <f t="shared" si="73"/>
        <v>-0.88199999999999934</v>
      </c>
      <c r="E630" s="1">
        <f t="shared" si="79"/>
        <v>-6.6613381477509392E-16</v>
      </c>
      <c r="F630" s="1">
        <f t="shared" si="74"/>
        <v>-7.4014868308343775E-15</v>
      </c>
      <c r="G630" s="1">
        <f t="shared" si="77"/>
        <v>-17.146428199482241</v>
      </c>
      <c r="H630" s="1">
        <f t="shared" si="78"/>
        <v>5248.0254537019746</v>
      </c>
      <c r="I630" s="1"/>
    </row>
    <row r="631" spans="1:9" x14ac:dyDescent="0.25">
      <c r="A631">
        <f t="shared" si="75"/>
        <v>125.00000000000124</v>
      </c>
      <c r="B631" s="1">
        <f t="shared" si="76"/>
        <v>0.09</v>
      </c>
      <c r="C631" s="1">
        <f t="shared" si="72"/>
        <v>0</v>
      </c>
      <c r="D631" s="1">
        <f t="shared" si="73"/>
        <v>-0.88199999999999934</v>
      </c>
      <c r="E631" s="1">
        <f t="shared" si="79"/>
        <v>-6.6613381477509392E-16</v>
      </c>
      <c r="F631" s="1">
        <f t="shared" si="74"/>
        <v>-7.4014868308343775E-15</v>
      </c>
      <c r="G631" s="1">
        <f t="shared" si="77"/>
        <v>-17.146428199482241</v>
      </c>
      <c r="H631" s="1">
        <f t="shared" si="78"/>
        <v>5244.5961680620785</v>
      </c>
      <c r="I631" s="1"/>
    </row>
    <row r="632" spans="1:9" x14ac:dyDescent="0.25">
      <c r="A632">
        <f t="shared" si="75"/>
        <v>125.20000000000124</v>
      </c>
      <c r="B632" s="1">
        <f t="shared" si="76"/>
        <v>0.09</v>
      </c>
      <c r="C632" s="1">
        <f t="shared" si="72"/>
        <v>0</v>
      </c>
      <c r="D632" s="1">
        <f t="shared" si="73"/>
        <v>-0.88199999999999934</v>
      </c>
      <c r="E632" s="1">
        <f t="shared" si="79"/>
        <v>-6.6613381477509392E-16</v>
      </c>
      <c r="F632" s="1">
        <f t="shared" si="74"/>
        <v>-7.4014868308343775E-15</v>
      </c>
      <c r="G632" s="1">
        <f t="shared" si="77"/>
        <v>-17.146428199482241</v>
      </c>
      <c r="H632" s="1">
        <f t="shared" si="78"/>
        <v>5241.1668824221824</v>
      </c>
      <c r="I632" s="1"/>
    </row>
    <row r="633" spans="1:9" x14ac:dyDescent="0.25">
      <c r="A633">
        <f t="shared" si="75"/>
        <v>125.40000000000124</v>
      </c>
      <c r="B633" s="1">
        <f t="shared" si="76"/>
        <v>0.09</v>
      </c>
      <c r="C633" s="1">
        <f t="shared" si="72"/>
        <v>0</v>
      </c>
      <c r="D633" s="1">
        <f t="shared" si="73"/>
        <v>-0.88199999999999934</v>
      </c>
      <c r="E633" s="1">
        <f t="shared" si="79"/>
        <v>-6.6613381477509392E-16</v>
      </c>
      <c r="F633" s="1">
        <f t="shared" si="74"/>
        <v>-7.4014868308343775E-15</v>
      </c>
      <c r="G633" s="1">
        <f t="shared" si="77"/>
        <v>-17.146428199482241</v>
      </c>
      <c r="H633" s="1">
        <f t="shared" si="78"/>
        <v>5237.7375967822863</v>
      </c>
      <c r="I633" s="1"/>
    </row>
    <row r="634" spans="1:9" x14ac:dyDescent="0.25">
      <c r="A634">
        <f t="shared" si="75"/>
        <v>125.60000000000124</v>
      </c>
      <c r="B634" s="1">
        <f t="shared" si="76"/>
        <v>0.09</v>
      </c>
      <c r="C634" s="1">
        <f t="shared" si="72"/>
        <v>0</v>
      </c>
      <c r="D634" s="1">
        <f t="shared" si="73"/>
        <v>-0.88199999999999934</v>
      </c>
      <c r="E634" s="1">
        <f t="shared" si="79"/>
        <v>-6.6613381477509392E-16</v>
      </c>
      <c r="F634" s="1">
        <f t="shared" si="74"/>
        <v>-7.4014868308343775E-15</v>
      </c>
      <c r="G634" s="1">
        <f t="shared" si="77"/>
        <v>-17.146428199482241</v>
      </c>
      <c r="H634" s="1">
        <f t="shared" si="78"/>
        <v>5234.3083111423903</v>
      </c>
      <c r="I634" s="1"/>
    </row>
    <row r="635" spans="1:9" x14ac:dyDescent="0.25">
      <c r="A635">
        <f t="shared" si="75"/>
        <v>125.80000000000125</v>
      </c>
      <c r="B635" s="1">
        <f t="shared" si="76"/>
        <v>0.09</v>
      </c>
      <c r="C635" s="1">
        <f t="shared" si="72"/>
        <v>0</v>
      </c>
      <c r="D635" s="1">
        <f t="shared" si="73"/>
        <v>-0.88199999999999934</v>
      </c>
      <c r="E635" s="1">
        <f t="shared" si="79"/>
        <v>-6.6613381477509392E-16</v>
      </c>
      <c r="F635" s="1">
        <f t="shared" si="74"/>
        <v>-7.4014868308343775E-15</v>
      </c>
      <c r="G635" s="1">
        <f t="shared" si="77"/>
        <v>-17.146428199482241</v>
      </c>
      <c r="H635" s="1">
        <f t="shared" si="78"/>
        <v>5230.8790255024942</v>
      </c>
      <c r="I635" s="1"/>
    </row>
    <row r="636" spans="1:9" x14ac:dyDescent="0.25">
      <c r="A636">
        <f t="shared" si="75"/>
        <v>126.00000000000125</v>
      </c>
      <c r="B636" s="1">
        <f t="shared" si="76"/>
        <v>0.09</v>
      </c>
      <c r="C636" s="1">
        <f t="shared" si="72"/>
        <v>0</v>
      </c>
      <c r="D636" s="1">
        <f t="shared" si="73"/>
        <v>-0.88199999999999934</v>
      </c>
      <c r="E636" s="1">
        <f t="shared" si="79"/>
        <v>-6.6613381477509392E-16</v>
      </c>
      <c r="F636" s="1">
        <f t="shared" si="74"/>
        <v>-7.4014868308343775E-15</v>
      </c>
      <c r="G636" s="1">
        <f t="shared" si="77"/>
        <v>-17.146428199482241</v>
      </c>
      <c r="H636" s="1">
        <f t="shared" si="78"/>
        <v>5227.4497398625981</v>
      </c>
      <c r="I636" s="1"/>
    </row>
    <row r="637" spans="1:9" x14ac:dyDescent="0.25">
      <c r="A637">
        <f t="shared" si="75"/>
        <v>126.20000000000125</v>
      </c>
      <c r="B637" s="1">
        <f t="shared" si="76"/>
        <v>0.09</v>
      </c>
      <c r="C637" s="1">
        <f t="shared" si="72"/>
        <v>0</v>
      </c>
      <c r="D637" s="1">
        <f t="shared" si="73"/>
        <v>-0.88199999999999934</v>
      </c>
      <c r="E637" s="1">
        <f t="shared" si="79"/>
        <v>-6.6613381477509392E-16</v>
      </c>
      <c r="F637" s="1">
        <f t="shared" si="74"/>
        <v>-7.4014868308343775E-15</v>
      </c>
      <c r="G637" s="1">
        <f t="shared" si="77"/>
        <v>-17.146428199482241</v>
      </c>
      <c r="H637" s="1">
        <f t="shared" si="78"/>
        <v>5224.020454222702</v>
      </c>
      <c r="I637" s="1"/>
    </row>
    <row r="638" spans="1:9" x14ac:dyDescent="0.25">
      <c r="A638">
        <f t="shared" si="75"/>
        <v>126.40000000000126</v>
      </c>
      <c r="B638" s="1">
        <f t="shared" si="76"/>
        <v>0.09</v>
      </c>
      <c r="C638" s="1">
        <f t="shared" si="72"/>
        <v>0</v>
      </c>
      <c r="D638" s="1">
        <f t="shared" si="73"/>
        <v>-0.88199999999999934</v>
      </c>
      <c r="E638" s="1">
        <f t="shared" si="79"/>
        <v>-6.6613381477509392E-16</v>
      </c>
      <c r="F638" s="1">
        <f t="shared" si="74"/>
        <v>-7.4014868308343775E-15</v>
      </c>
      <c r="G638" s="1">
        <f t="shared" si="77"/>
        <v>-17.146428199482241</v>
      </c>
      <c r="H638" s="1">
        <f t="shared" si="78"/>
        <v>5220.5911685828059</v>
      </c>
      <c r="I638" s="1"/>
    </row>
    <row r="639" spans="1:9" x14ac:dyDescent="0.25">
      <c r="A639">
        <f t="shared" si="75"/>
        <v>126.60000000000126</v>
      </c>
      <c r="B639" s="1">
        <f t="shared" si="76"/>
        <v>0.09</v>
      </c>
      <c r="C639" s="1">
        <f t="shared" si="72"/>
        <v>0</v>
      </c>
      <c r="D639" s="1">
        <f t="shared" si="73"/>
        <v>-0.88199999999999934</v>
      </c>
      <c r="E639" s="1">
        <f t="shared" si="79"/>
        <v>-6.6613381477509392E-16</v>
      </c>
      <c r="F639" s="1">
        <f t="shared" si="74"/>
        <v>-7.4014868308343775E-15</v>
      </c>
      <c r="G639" s="1">
        <f t="shared" si="77"/>
        <v>-17.146428199482241</v>
      </c>
      <c r="H639" s="1">
        <f t="shared" si="78"/>
        <v>5217.1618829429099</v>
      </c>
      <c r="I639" s="1"/>
    </row>
    <row r="640" spans="1:9" x14ac:dyDescent="0.25">
      <c r="A640">
        <f t="shared" si="75"/>
        <v>126.80000000000126</v>
      </c>
      <c r="B640" s="1">
        <f t="shared" si="76"/>
        <v>0.09</v>
      </c>
      <c r="C640" s="1">
        <f t="shared" si="72"/>
        <v>0</v>
      </c>
      <c r="D640" s="1">
        <f t="shared" si="73"/>
        <v>-0.88199999999999934</v>
      </c>
      <c r="E640" s="1">
        <f t="shared" si="79"/>
        <v>-6.6613381477509392E-16</v>
      </c>
      <c r="F640" s="1">
        <f t="shared" si="74"/>
        <v>-7.4014868308343775E-15</v>
      </c>
      <c r="G640" s="1">
        <f t="shared" si="77"/>
        <v>-17.146428199482241</v>
      </c>
      <c r="H640" s="1">
        <f t="shared" si="78"/>
        <v>5213.7325973030138</v>
      </c>
      <c r="I640" s="1"/>
    </row>
    <row r="641" spans="1:9" x14ac:dyDescent="0.25">
      <c r="A641">
        <f t="shared" si="75"/>
        <v>127.00000000000126</v>
      </c>
      <c r="B641" s="1">
        <f t="shared" si="76"/>
        <v>0.09</v>
      </c>
      <c r="C641" s="1">
        <f t="shared" si="72"/>
        <v>0</v>
      </c>
      <c r="D641" s="1">
        <f t="shared" si="73"/>
        <v>-0.88199999999999934</v>
      </c>
      <c r="E641" s="1">
        <f t="shared" si="79"/>
        <v>-6.6613381477509392E-16</v>
      </c>
      <c r="F641" s="1">
        <f t="shared" si="74"/>
        <v>-7.4014868308343775E-15</v>
      </c>
      <c r="G641" s="1">
        <f t="shared" si="77"/>
        <v>-17.146428199482241</v>
      </c>
      <c r="H641" s="1">
        <f t="shared" si="78"/>
        <v>5210.3033116631177</v>
      </c>
      <c r="I641" s="1"/>
    </row>
    <row r="642" spans="1:9" x14ac:dyDescent="0.25">
      <c r="A642">
        <f t="shared" si="75"/>
        <v>127.20000000000127</v>
      </c>
      <c r="B642" s="1">
        <f t="shared" si="76"/>
        <v>0.09</v>
      </c>
      <c r="C642" s="1">
        <f t="shared" si="72"/>
        <v>0</v>
      </c>
      <c r="D642" s="1">
        <f t="shared" si="73"/>
        <v>-0.88199999999999934</v>
      </c>
      <c r="E642" s="1">
        <f t="shared" si="79"/>
        <v>-6.6613381477509392E-16</v>
      </c>
      <c r="F642" s="1">
        <f t="shared" si="74"/>
        <v>-7.4014868308343775E-15</v>
      </c>
      <c r="G642" s="1">
        <f t="shared" si="77"/>
        <v>-17.146428199482241</v>
      </c>
      <c r="H642" s="1">
        <f t="shared" si="78"/>
        <v>5206.8740260232216</v>
      </c>
      <c r="I642" s="1"/>
    </row>
    <row r="643" spans="1:9" x14ac:dyDescent="0.25">
      <c r="A643">
        <f t="shared" si="75"/>
        <v>127.40000000000127</v>
      </c>
      <c r="B643" s="1">
        <f t="shared" si="76"/>
        <v>0.09</v>
      </c>
      <c r="C643" s="1">
        <f t="shared" si="72"/>
        <v>0</v>
      </c>
      <c r="D643" s="1">
        <f t="shared" si="73"/>
        <v>-0.88199999999999934</v>
      </c>
      <c r="E643" s="1">
        <f t="shared" si="79"/>
        <v>-6.6613381477509392E-16</v>
      </c>
      <c r="F643" s="1">
        <f t="shared" si="74"/>
        <v>-7.4014868308343775E-15</v>
      </c>
      <c r="G643" s="1">
        <f t="shared" si="77"/>
        <v>-17.146428199482241</v>
      </c>
      <c r="H643" s="1">
        <f t="shared" si="78"/>
        <v>5203.4447403833256</v>
      </c>
      <c r="I643" s="1"/>
    </row>
    <row r="644" spans="1:9" x14ac:dyDescent="0.25">
      <c r="A644">
        <f t="shared" si="75"/>
        <v>127.60000000000127</v>
      </c>
      <c r="B644" s="1">
        <f t="shared" si="76"/>
        <v>0.09</v>
      </c>
      <c r="C644" s="1">
        <f t="shared" si="72"/>
        <v>0</v>
      </c>
      <c r="D644" s="1">
        <f t="shared" si="73"/>
        <v>-0.88199999999999934</v>
      </c>
      <c r="E644" s="1">
        <f t="shared" si="79"/>
        <v>-6.6613381477509392E-16</v>
      </c>
      <c r="F644" s="1">
        <f t="shared" si="74"/>
        <v>-7.4014868308343775E-15</v>
      </c>
      <c r="G644" s="1">
        <f t="shared" si="77"/>
        <v>-17.146428199482241</v>
      </c>
      <c r="H644" s="1">
        <f t="shared" si="78"/>
        <v>5200.0154547434295</v>
      </c>
      <c r="I644" s="1"/>
    </row>
    <row r="645" spans="1:9" x14ac:dyDescent="0.25">
      <c r="A645">
        <f t="shared" si="75"/>
        <v>127.80000000000128</v>
      </c>
      <c r="B645" s="1">
        <f t="shared" si="76"/>
        <v>0.09</v>
      </c>
      <c r="C645" s="1">
        <f t="shared" si="72"/>
        <v>0</v>
      </c>
      <c r="D645" s="1">
        <f t="shared" si="73"/>
        <v>-0.88199999999999934</v>
      </c>
      <c r="E645" s="1">
        <f t="shared" si="79"/>
        <v>-6.6613381477509392E-16</v>
      </c>
      <c r="F645" s="1">
        <f t="shared" si="74"/>
        <v>-7.4014868308343775E-15</v>
      </c>
      <c r="G645" s="1">
        <f t="shared" si="77"/>
        <v>-17.146428199482241</v>
      </c>
      <c r="H645" s="1">
        <f t="shared" si="78"/>
        <v>5196.5861691035334</v>
      </c>
      <c r="I645" s="1"/>
    </row>
    <row r="646" spans="1:9" x14ac:dyDescent="0.25">
      <c r="A646">
        <f t="shared" si="75"/>
        <v>128.00000000000128</v>
      </c>
      <c r="B646" s="1">
        <f t="shared" si="76"/>
        <v>0.09</v>
      </c>
      <c r="C646" s="1">
        <f t="shared" ref="C646:C709" si="80">IF(B646&gt;($E$2+$C$2),$G$2/$H$2*$F$2,0)</f>
        <v>0</v>
      </c>
      <c r="D646" s="1">
        <f t="shared" ref="D646:D709" si="81">IF(G646&gt;0,$D$2*G646^2,-$D$2*G646^2)</f>
        <v>-0.88199999999999934</v>
      </c>
      <c r="E646" s="1">
        <f t="shared" si="79"/>
        <v>-6.6613381477509392E-16</v>
      </c>
      <c r="F646" s="1">
        <f t="shared" ref="F646:F709" si="82">E646/B646</f>
        <v>-7.4014868308343775E-15</v>
      </c>
      <c r="G646" s="1">
        <f t="shared" si="77"/>
        <v>-17.146428199482241</v>
      </c>
      <c r="H646" s="1">
        <f t="shared" si="78"/>
        <v>5193.1568834636373</v>
      </c>
      <c r="I646" s="1"/>
    </row>
    <row r="647" spans="1:9" x14ac:dyDescent="0.25">
      <c r="A647">
        <f t="shared" ref="A647:A710" si="83">$F$2+A646</f>
        <v>128.20000000000127</v>
      </c>
      <c r="B647" s="1">
        <f t="shared" ref="B647:B710" si="84">IF(B646&gt;($E$2+$C$2),B646-C646,$E$2+$C$2)</f>
        <v>0.09</v>
      </c>
      <c r="C647" s="1">
        <f t="shared" si="80"/>
        <v>0</v>
      </c>
      <c r="D647" s="1">
        <f t="shared" si="81"/>
        <v>-0.88199999999999934</v>
      </c>
      <c r="E647" s="1">
        <f t="shared" si="79"/>
        <v>-6.6613381477509392E-16</v>
      </c>
      <c r="F647" s="1">
        <f t="shared" si="82"/>
        <v>-7.4014868308343775E-15</v>
      </c>
      <c r="G647" s="1">
        <f t="shared" ref="G647:G710" si="85">F647*$F$2+G646</f>
        <v>-17.146428199482241</v>
      </c>
      <c r="H647" s="1">
        <f t="shared" ref="H647:H710" si="86">0.5*F647*$F$2^2+G647*$F$2+H646</f>
        <v>5189.7275978237412</v>
      </c>
      <c r="I647" s="1"/>
    </row>
    <row r="648" spans="1:9" x14ac:dyDescent="0.25">
      <c r="A648">
        <f t="shared" si="83"/>
        <v>128.40000000000126</v>
      </c>
      <c r="B648" s="1">
        <f t="shared" si="84"/>
        <v>0.09</v>
      </c>
      <c r="C648" s="1">
        <f t="shared" si="80"/>
        <v>0</v>
      </c>
      <c r="D648" s="1">
        <f t="shared" si="81"/>
        <v>-0.88199999999999934</v>
      </c>
      <c r="E648" s="1">
        <f t="shared" ref="E648:E711" si="87">IF(B648&gt;($E$2+$C$2),$G$2-D647,-(B648)*9.8-D647)</f>
        <v>-6.6613381477509392E-16</v>
      </c>
      <c r="F648" s="1">
        <f t="shared" si="82"/>
        <v>-7.4014868308343775E-15</v>
      </c>
      <c r="G648" s="1">
        <f t="shared" si="85"/>
        <v>-17.146428199482241</v>
      </c>
      <c r="H648" s="1">
        <f t="shared" si="86"/>
        <v>5186.2983121838452</v>
      </c>
      <c r="I648" s="1"/>
    </row>
    <row r="649" spans="1:9" x14ac:dyDescent="0.25">
      <c r="A649">
        <f t="shared" si="83"/>
        <v>128.60000000000124</v>
      </c>
      <c r="B649" s="1">
        <f t="shared" si="84"/>
        <v>0.09</v>
      </c>
      <c r="C649" s="1">
        <f t="shared" si="80"/>
        <v>0</v>
      </c>
      <c r="D649" s="1">
        <f t="shared" si="81"/>
        <v>-0.88199999999999934</v>
      </c>
      <c r="E649" s="1">
        <f t="shared" si="87"/>
        <v>-6.6613381477509392E-16</v>
      </c>
      <c r="F649" s="1">
        <f t="shared" si="82"/>
        <v>-7.4014868308343775E-15</v>
      </c>
      <c r="G649" s="1">
        <f t="shared" si="85"/>
        <v>-17.146428199482241</v>
      </c>
      <c r="H649" s="1">
        <f t="shared" si="86"/>
        <v>5182.8690265439491</v>
      </c>
      <c r="I649" s="1"/>
    </row>
    <row r="650" spans="1:9" x14ac:dyDescent="0.25">
      <c r="A650">
        <f t="shared" si="83"/>
        <v>128.80000000000123</v>
      </c>
      <c r="B650" s="1">
        <f t="shared" si="84"/>
        <v>0.09</v>
      </c>
      <c r="C650" s="1">
        <f t="shared" si="80"/>
        <v>0</v>
      </c>
      <c r="D650" s="1">
        <f t="shared" si="81"/>
        <v>-0.88199999999999934</v>
      </c>
      <c r="E650" s="1">
        <f t="shared" si="87"/>
        <v>-6.6613381477509392E-16</v>
      </c>
      <c r="F650" s="1">
        <f t="shared" si="82"/>
        <v>-7.4014868308343775E-15</v>
      </c>
      <c r="G650" s="1">
        <f t="shared" si="85"/>
        <v>-17.146428199482241</v>
      </c>
      <c r="H650" s="1">
        <f t="shared" si="86"/>
        <v>5179.439740904053</v>
      </c>
      <c r="I650" s="1"/>
    </row>
    <row r="651" spans="1:9" x14ac:dyDescent="0.25">
      <c r="A651">
        <f t="shared" si="83"/>
        <v>129.00000000000122</v>
      </c>
      <c r="B651" s="1">
        <f t="shared" si="84"/>
        <v>0.09</v>
      </c>
      <c r="C651" s="1">
        <f t="shared" si="80"/>
        <v>0</v>
      </c>
      <c r="D651" s="1">
        <f t="shared" si="81"/>
        <v>-0.88199999999999934</v>
      </c>
      <c r="E651" s="1">
        <f t="shared" si="87"/>
        <v>-6.6613381477509392E-16</v>
      </c>
      <c r="F651" s="1">
        <f t="shared" si="82"/>
        <v>-7.4014868308343775E-15</v>
      </c>
      <c r="G651" s="1">
        <f t="shared" si="85"/>
        <v>-17.146428199482241</v>
      </c>
      <c r="H651" s="1">
        <f t="shared" si="86"/>
        <v>5176.0104552641569</v>
      </c>
      <c r="I651" s="1"/>
    </row>
    <row r="652" spans="1:9" x14ac:dyDescent="0.25">
      <c r="A652">
        <f t="shared" si="83"/>
        <v>129.20000000000121</v>
      </c>
      <c r="B652" s="1">
        <f t="shared" si="84"/>
        <v>0.09</v>
      </c>
      <c r="C652" s="1">
        <f t="shared" si="80"/>
        <v>0</v>
      </c>
      <c r="D652" s="1">
        <f t="shared" si="81"/>
        <v>-0.88199999999999934</v>
      </c>
      <c r="E652" s="1">
        <f t="shared" si="87"/>
        <v>-6.6613381477509392E-16</v>
      </c>
      <c r="F652" s="1">
        <f t="shared" si="82"/>
        <v>-7.4014868308343775E-15</v>
      </c>
      <c r="G652" s="1">
        <f t="shared" si="85"/>
        <v>-17.146428199482241</v>
      </c>
      <c r="H652" s="1">
        <f t="shared" si="86"/>
        <v>5172.5811696242608</v>
      </c>
      <c r="I652" s="1"/>
    </row>
    <row r="653" spans="1:9" x14ac:dyDescent="0.25">
      <c r="A653">
        <f t="shared" si="83"/>
        <v>129.4000000000012</v>
      </c>
      <c r="B653" s="1">
        <f t="shared" si="84"/>
        <v>0.09</v>
      </c>
      <c r="C653" s="1">
        <f t="shared" si="80"/>
        <v>0</v>
      </c>
      <c r="D653" s="1">
        <f t="shared" si="81"/>
        <v>-0.88199999999999934</v>
      </c>
      <c r="E653" s="1">
        <f t="shared" si="87"/>
        <v>-6.6613381477509392E-16</v>
      </c>
      <c r="F653" s="1">
        <f t="shared" si="82"/>
        <v>-7.4014868308343775E-15</v>
      </c>
      <c r="G653" s="1">
        <f t="shared" si="85"/>
        <v>-17.146428199482241</v>
      </c>
      <c r="H653" s="1">
        <f t="shared" si="86"/>
        <v>5169.1518839843648</v>
      </c>
      <c r="I653" s="1"/>
    </row>
    <row r="654" spans="1:9" x14ac:dyDescent="0.25">
      <c r="A654">
        <f t="shared" si="83"/>
        <v>129.60000000000119</v>
      </c>
      <c r="B654" s="1">
        <f t="shared" si="84"/>
        <v>0.09</v>
      </c>
      <c r="C654" s="1">
        <f t="shared" si="80"/>
        <v>0</v>
      </c>
      <c r="D654" s="1">
        <f t="shared" si="81"/>
        <v>-0.88199999999999934</v>
      </c>
      <c r="E654" s="1">
        <f t="shared" si="87"/>
        <v>-6.6613381477509392E-16</v>
      </c>
      <c r="F654" s="1">
        <f t="shared" si="82"/>
        <v>-7.4014868308343775E-15</v>
      </c>
      <c r="G654" s="1">
        <f t="shared" si="85"/>
        <v>-17.146428199482241</v>
      </c>
      <c r="H654" s="1">
        <f t="shared" si="86"/>
        <v>5165.7225983444687</v>
      </c>
      <c r="I654" s="1"/>
    </row>
    <row r="655" spans="1:9" x14ac:dyDescent="0.25">
      <c r="A655">
        <f t="shared" si="83"/>
        <v>129.80000000000118</v>
      </c>
      <c r="B655" s="1">
        <f t="shared" si="84"/>
        <v>0.09</v>
      </c>
      <c r="C655" s="1">
        <f t="shared" si="80"/>
        <v>0</v>
      </c>
      <c r="D655" s="1">
        <f t="shared" si="81"/>
        <v>-0.88199999999999934</v>
      </c>
      <c r="E655" s="1">
        <f t="shared" si="87"/>
        <v>-6.6613381477509392E-16</v>
      </c>
      <c r="F655" s="1">
        <f t="shared" si="82"/>
        <v>-7.4014868308343775E-15</v>
      </c>
      <c r="G655" s="1">
        <f t="shared" si="85"/>
        <v>-17.146428199482241</v>
      </c>
      <c r="H655" s="1">
        <f t="shared" si="86"/>
        <v>5162.2933127045726</v>
      </c>
      <c r="I655" s="1"/>
    </row>
    <row r="656" spans="1:9" x14ac:dyDescent="0.25">
      <c r="A656">
        <f t="shared" si="83"/>
        <v>130.00000000000117</v>
      </c>
      <c r="B656" s="1">
        <f t="shared" si="84"/>
        <v>0.09</v>
      </c>
      <c r="C656" s="1">
        <f t="shared" si="80"/>
        <v>0</v>
      </c>
      <c r="D656" s="1">
        <f t="shared" si="81"/>
        <v>-0.88199999999999934</v>
      </c>
      <c r="E656" s="1">
        <f t="shared" si="87"/>
        <v>-6.6613381477509392E-16</v>
      </c>
      <c r="F656" s="1">
        <f t="shared" si="82"/>
        <v>-7.4014868308343775E-15</v>
      </c>
      <c r="G656" s="1">
        <f t="shared" si="85"/>
        <v>-17.146428199482241</v>
      </c>
      <c r="H656" s="1">
        <f t="shared" si="86"/>
        <v>5158.8640270646765</v>
      </c>
      <c r="I656" s="1"/>
    </row>
    <row r="657" spans="1:9" x14ac:dyDescent="0.25">
      <c r="A657">
        <f t="shared" si="83"/>
        <v>130.20000000000115</v>
      </c>
      <c r="B657" s="1">
        <f t="shared" si="84"/>
        <v>0.09</v>
      </c>
      <c r="C657" s="1">
        <f t="shared" si="80"/>
        <v>0</v>
      </c>
      <c r="D657" s="1">
        <f t="shared" si="81"/>
        <v>-0.88199999999999934</v>
      </c>
      <c r="E657" s="1">
        <f t="shared" si="87"/>
        <v>-6.6613381477509392E-16</v>
      </c>
      <c r="F657" s="1">
        <f t="shared" si="82"/>
        <v>-7.4014868308343775E-15</v>
      </c>
      <c r="G657" s="1">
        <f t="shared" si="85"/>
        <v>-17.146428199482241</v>
      </c>
      <c r="H657" s="1">
        <f t="shared" si="86"/>
        <v>5155.4347414247804</v>
      </c>
      <c r="I657" s="1"/>
    </row>
    <row r="658" spans="1:9" x14ac:dyDescent="0.25">
      <c r="A658">
        <f t="shared" si="83"/>
        <v>130.40000000000114</v>
      </c>
      <c r="B658" s="1">
        <f t="shared" si="84"/>
        <v>0.09</v>
      </c>
      <c r="C658" s="1">
        <f t="shared" si="80"/>
        <v>0</v>
      </c>
      <c r="D658" s="1">
        <f t="shared" si="81"/>
        <v>-0.88199999999999934</v>
      </c>
      <c r="E658" s="1">
        <f t="shared" si="87"/>
        <v>-6.6613381477509392E-16</v>
      </c>
      <c r="F658" s="1">
        <f t="shared" si="82"/>
        <v>-7.4014868308343775E-15</v>
      </c>
      <c r="G658" s="1">
        <f t="shared" si="85"/>
        <v>-17.146428199482241</v>
      </c>
      <c r="H658" s="1">
        <f t="shared" si="86"/>
        <v>5152.0054557848844</v>
      </c>
      <c r="I658" s="1"/>
    </row>
    <row r="659" spans="1:9" x14ac:dyDescent="0.25">
      <c r="A659">
        <f t="shared" si="83"/>
        <v>130.60000000000113</v>
      </c>
      <c r="B659" s="1">
        <f t="shared" si="84"/>
        <v>0.09</v>
      </c>
      <c r="C659" s="1">
        <f t="shared" si="80"/>
        <v>0</v>
      </c>
      <c r="D659" s="1">
        <f t="shared" si="81"/>
        <v>-0.88199999999999934</v>
      </c>
      <c r="E659" s="1">
        <f t="shared" si="87"/>
        <v>-6.6613381477509392E-16</v>
      </c>
      <c r="F659" s="1">
        <f t="shared" si="82"/>
        <v>-7.4014868308343775E-15</v>
      </c>
      <c r="G659" s="1">
        <f t="shared" si="85"/>
        <v>-17.146428199482241</v>
      </c>
      <c r="H659" s="1">
        <f t="shared" si="86"/>
        <v>5148.5761701449883</v>
      </c>
      <c r="I659" s="1"/>
    </row>
    <row r="660" spans="1:9" x14ac:dyDescent="0.25">
      <c r="A660">
        <f t="shared" si="83"/>
        <v>130.80000000000112</v>
      </c>
      <c r="B660" s="1">
        <f t="shared" si="84"/>
        <v>0.09</v>
      </c>
      <c r="C660" s="1">
        <f t="shared" si="80"/>
        <v>0</v>
      </c>
      <c r="D660" s="1">
        <f t="shared" si="81"/>
        <v>-0.88199999999999934</v>
      </c>
      <c r="E660" s="1">
        <f t="shared" si="87"/>
        <v>-6.6613381477509392E-16</v>
      </c>
      <c r="F660" s="1">
        <f t="shared" si="82"/>
        <v>-7.4014868308343775E-15</v>
      </c>
      <c r="G660" s="1">
        <f t="shared" si="85"/>
        <v>-17.146428199482241</v>
      </c>
      <c r="H660" s="1">
        <f t="shared" si="86"/>
        <v>5145.1468845050922</v>
      </c>
      <c r="I660" s="1"/>
    </row>
    <row r="661" spans="1:9" x14ac:dyDescent="0.25">
      <c r="A661">
        <f t="shared" si="83"/>
        <v>131.00000000000111</v>
      </c>
      <c r="B661" s="1">
        <f t="shared" si="84"/>
        <v>0.09</v>
      </c>
      <c r="C661" s="1">
        <f t="shared" si="80"/>
        <v>0</v>
      </c>
      <c r="D661" s="1">
        <f t="shared" si="81"/>
        <v>-0.88199999999999934</v>
      </c>
      <c r="E661" s="1">
        <f t="shared" si="87"/>
        <v>-6.6613381477509392E-16</v>
      </c>
      <c r="F661" s="1">
        <f t="shared" si="82"/>
        <v>-7.4014868308343775E-15</v>
      </c>
      <c r="G661" s="1">
        <f t="shared" si="85"/>
        <v>-17.146428199482241</v>
      </c>
      <c r="H661" s="1">
        <f t="shared" si="86"/>
        <v>5141.7175988651961</v>
      </c>
      <c r="I661" s="1"/>
    </row>
    <row r="662" spans="1:9" x14ac:dyDescent="0.25">
      <c r="A662">
        <f t="shared" si="83"/>
        <v>131.2000000000011</v>
      </c>
      <c r="B662" s="1">
        <f t="shared" si="84"/>
        <v>0.09</v>
      </c>
      <c r="C662" s="1">
        <f t="shared" si="80"/>
        <v>0</v>
      </c>
      <c r="D662" s="1">
        <f t="shared" si="81"/>
        <v>-0.88199999999999934</v>
      </c>
      <c r="E662" s="1">
        <f t="shared" si="87"/>
        <v>-6.6613381477509392E-16</v>
      </c>
      <c r="F662" s="1">
        <f t="shared" si="82"/>
        <v>-7.4014868308343775E-15</v>
      </c>
      <c r="G662" s="1">
        <f t="shared" si="85"/>
        <v>-17.146428199482241</v>
      </c>
      <c r="H662" s="1">
        <f t="shared" si="86"/>
        <v>5138.2883132253</v>
      </c>
      <c r="I662" s="1"/>
    </row>
    <row r="663" spans="1:9" x14ac:dyDescent="0.25">
      <c r="A663">
        <f t="shared" si="83"/>
        <v>131.40000000000109</v>
      </c>
      <c r="B663" s="1">
        <f t="shared" si="84"/>
        <v>0.09</v>
      </c>
      <c r="C663" s="1">
        <f t="shared" si="80"/>
        <v>0</v>
      </c>
      <c r="D663" s="1">
        <f t="shared" si="81"/>
        <v>-0.88199999999999934</v>
      </c>
      <c r="E663" s="1">
        <f t="shared" si="87"/>
        <v>-6.6613381477509392E-16</v>
      </c>
      <c r="F663" s="1">
        <f t="shared" si="82"/>
        <v>-7.4014868308343775E-15</v>
      </c>
      <c r="G663" s="1">
        <f t="shared" si="85"/>
        <v>-17.146428199482241</v>
      </c>
      <c r="H663" s="1">
        <f t="shared" si="86"/>
        <v>5134.859027585404</v>
      </c>
      <c r="I663" s="1"/>
    </row>
    <row r="664" spans="1:9" x14ac:dyDescent="0.25">
      <c r="A664">
        <f t="shared" si="83"/>
        <v>131.60000000000107</v>
      </c>
      <c r="B664" s="1">
        <f t="shared" si="84"/>
        <v>0.09</v>
      </c>
      <c r="C664" s="1">
        <f t="shared" si="80"/>
        <v>0</v>
      </c>
      <c r="D664" s="1">
        <f t="shared" si="81"/>
        <v>-0.88199999999999934</v>
      </c>
      <c r="E664" s="1">
        <f t="shared" si="87"/>
        <v>-6.6613381477509392E-16</v>
      </c>
      <c r="F664" s="1">
        <f t="shared" si="82"/>
        <v>-7.4014868308343775E-15</v>
      </c>
      <c r="G664" s="1">
        <f t="shared" si="85"/>
        <v>-17.146428199482241</v>
      </c>
      <c r="H664" s="1">
        <f t="shared" si="86"/>
        <v>5131.4297419455079</v>
      </c>
      <c r="I664" s="1"/>
    </row>
    <row r="665" spans="1:9" x14ac:dyDescent="0.25">
      <c r="A665">
        <f t="shared" si="83"/>
        <v>131.80000000000106</v>
      </c>
      <c r="B665" s="1">
        <f t="shared" si="84"/>
        <v>0.09</v>
      </c>
      <c r="C665" s="1">
        <f t="shared" si="80"/>
        <v>0</v>
      </c>
      <c r="D665" s="1">
        <f t="shared" si="81"/>
        <v>-0.88199999999999934</v>
      </c>
      <c r="E665" s="1">
        <f t="shared" si="87"/>
        <v>-6.6613381477509392E-16</v>
      </c>
      <c r="F665" s="1">
        <f t="shared" si="82"/>
        <v>-7.4014868308343775E-15</v>
      </c>
      <c r="G665" s="1">
        <f t="shared" si="85"/>
        <v>-17.146428199482241</v>
      </c>
      <c r="H665" s="1">
        <f t="shared" si="86"/>
        <v>5128.0004563056118</v>
      </c>
      <c r="I665" s="1"/>
    </row>
    <row r="666" spans="1:9" x14ac:dyDescent="0.25">
      <c r="A666">
        <f t="shared" si="83"/>
        <v>132.00000000000105</v>
      </c>
      <c r="B666" s="1">
        <f t="shared" si="84"/>
        <v>0.09</v>
      </c>
      <c r="C666" s="1">
        <f t="shared" si="80"/>
        <v>0</v>
      </c>
      <c r="D666" s="1">
        <f t="shared" si="81"/>
        <v>-0.88199999999999934</v>
      </c>
      <c r="E666" s="1">
        <f t="shared" si="87"/>
        <v>-6.6613381477509392E-16</v>
      </c>
      <c r="F666" s="1">
        <f t="shared" si="82"/>
        <v>-7.4014868308343775E-15</v>
      </c>
      <c r="G666" s="1">
        <f t="shared" si="85"/>
        <v>-17.146428199482241</v>
      </c>
      <c r="H666" s="1">
        <f t="shared" si="86"/>
        <v>5124.5711706657157</v>
      </c>
      <c r="I666" s="1"/>
    </row>
    <row r="667" spans="1:9" x14ac:dyDescent="0.25">
      <c r="A667">
        <f t="shared" si="83"/>
        <v>132.20000000000104</v>
      </c>
      <c r="B667" s="1">
        <f t="shared" si="84"/>
        <v>0.09</v>
      </c>
      <c r="C667" s="1">
        <f t="shared" si="80"/>
        <v>0</v>
      </c>
      <c r="D667" s="1">
        <f t="shared" si="81"/>
        <v>-0.88199999999999934</v>
      </c>
      <c r="E667" s="1">
        <f t="shared" si="87"/>
        <v>-6.6613381477509392E-16</v>
      </c>
      <c r="F667" s="1">
        <f t="shared" si="82"/>
        <v>-7.4014868308343775E-15</v>
      </c>
      <c r="G667" s="1">
        <f t="shared" si="85"/>
        <v>-17.146428199482241</v>
      </c>
      <c r="H667" s="1">
        <f t="shared" si="86"/>
        <v>5121.1418850258196</v>
      </c>
      <c r="I667" s="1"/>
    </row>
    <row r="668" spans="1:9" x14ac:dyDescent="0.25">
      <c r="A668">
        <f t="shared" si="83"/>
        <v>132.40000000000103</v>
      </c>
      <c r="B668" s="1">
        <f t="shared" si="84"/>
        <v>0.09</v>
      </c>
      <c r="C668" s="1">
        <f t="shared" si="80"/>
        <v>0</v>
      </c>
      <c r="D668" s="1">
        <f t="shared" si="81"/>
        <v>-0.88199999999999934</v>
      </c>
      <c r="E668" s="1">
        <f t="shared" si="87"/>
        <v>-6.6613381477509392E-16</v>
      </c>
      <c r="F668" s="1">
        <f t="shared" si="82"/>
        <v>-7.4014868308343775E-15</v>
      </c>
      <c r="G668" s="1">
        <f t="shared" si="85"/>
        <v>-17.146428199482241</v>
      </c>
      <c r="H668" s="1">
        <f t="shared" si="86"/>
        <v>5117.7125993859236</v>
      </c>
      <c r="I668" s="1"/>
    </row>
    <row r="669" spans="1:9" x14ac:dyDescent="0.25">
      <c r="A669">
        <f t="shared" si="83"/>
        <v>132.60000000000102</v>
      </c>
      <c r="B669" s="1">
        <f t="shared" si="84"/>
        <v>0.09</v>
      </c>
      <c r="C669" s="1">
        <f t="shared" si="80"/>
        <v>0</v>
      </c>
      <c r="D669" s="1">
        <f t="shared" si="81"/>
        <v>-0.88199999999999934</v>
      </c>
      <c r="E669" s="1">
        <f t="shared" si="87"/>
        <v>-6.6613381477509392E-16</v>
      </c>
      <c r="F669" s="1">
        <f t="shared" si="82"/>
        <v>-7.4014868308343775E-15</v>
      </c>
      <c r="G669" s="1">
        <f t="shared" si="85"/>
        <v>-17.146428199482241</v>
      </c>
      <c r="H669" s="1">
        <f t="shared" si="86"/>
        <v>5114.2833137460275</v>
      </c>
      <c r="I669" s="1"/>
    </row>
    <row r="670" spans="1:9" x14ac:dyDescent="0.25">
      <c r="A670">
        <f t="shared" si="83"/>
        <v>132.80000000000101</v>
      </c>
      <c r="B670" s="1">
        <f t="shared" si="84"/>
        <v>0.09</v>
      </c>
      <c r="C670" s="1">
        <f t="shared" si="80"/>
        <v>0</v>
      </c>
      <c r="D670" s="1">
        <f t="shared" si="81"/>
        <v>-0.88199999999999934</v>
      </c>
      <c r="E670" s="1">
        <f t="shared" si="87"/>
        <v>-6.6613381477509392E-16</v>
      </c>
      <c r="F670" s="1">
        <f t="shared" si="82"/>
        <v>-7.4014868308343775E-15</v>
      </c>
      <c r="G670" s="1">
        <f t="shared" si="85"/>
        <v>-17.146428199482241</v>
      </c>
      <c r="H670" s="1">
        <f t="shared" si="86"/>
        <v>5110.8540281061314</v>
      </c>
      <c r="I670" s="1"/>
    </row>
    <row r="671" spans="1:9" x14ac:dyDescent="0.25">
      <c r="A671">
        <f t="shared" si="83"/>
        <v>133.00000000000099</v>
      </c>
      <c r="B671" s="1">
        <f t="shared" si="84"/>
        <v>0.09</v>
      </c>
      <c r="C671" s="1">
        <f t="shared" si="80"/>
        <v>0</v>
      </c>
      <c r="D671" s="1">
        <f t="shared" si="81"/>
        <v>-0.88199999999999934</v>
      </c>
      <c r="E671" s="1">
        <f t="shared" si="87"/>
        <v>-6.6613381477509392E-16</v>
      </c>
      <c r="F671" s="1">
        <f t="shared" si="82"/>
        <v>-7.4014868308343775E-15</v>
      </c>
      <c r="G671" s="1">
        <f t="shared" si="85"/>
        <v>-17.146428199482241</v>
      </c>
      <c r="H671" s="1">
        <f t="shared" si="86"/>
        <v>5107.4247424662353</v>
      </c>
      <c r="I671" s="1"/>
    </row>
    <row r="672" spans="1:9" x14ac:dyDescent="0.25">
      <c r="A672">
        <f t="shared" si="83"/>
        <v>133.20000000000098</v>
      </c>
      <c r="B672" s="1">
        <f t="shared" si="84"/>
        <v>0.09</v>
      </c>
      <c r="C672" s="1">
        <f t="shared" si="80"/>
        <v>0</v>
      </c>
      <c r="D672" s="1">
        <f t="shared" si="81"/>
        <v>-0.88199999999999934</v>
      </c>
      <c r="E672" s="1">
        <f t="shared" si="87"/>
        <v>-6.6613381477509392E-16</v>
      </c>
      <c r="F672" s="1">
        <f t="shared" si="82"/>
        <v>-7.4014868308343775E-15</v>
      </c>
      <c r="G672" s="1">
        <f t="shared" si="85"/>
        <v>-17.146428199482241</v>
      </c>
      <c r="H672" s="1">
        <f t="shared" si="86"/>
        <v>5103.9954568263393</v>
      </c>
      <c r="I672" s="1"/>
    </row>
    <row r="673" spans="1:9" x14ac:dyDescent="0.25">
      <c r="A673">
        <f t="shared" si="83"/>
        <v>133.40000000000097</v>
      </c>
      <c r="B673" s="1">
        <f t="shared" si="84"/>
        <v>0.09</v>
      </c>
      <c r="C673" s="1">
        <f t="shared" si="80"/>
        <v>0</v>
      </c>
      <c r="D673" s="1">
        <f t="shared" si="81"/>
        <v>-0.88199999999999934</v>
      </c>
      <c r="E673" s="1">
        <f t="shared" si="87"/>
        <v>-6.6613381477509392E-16</v>
      </c>
      <c r="F673" s="1">
        <f t="shared" si="82"/>
        <v>-7.4014868308343775E-15</v>
      </c>
      <c r="G673" s="1">
        <f t="shared" si="85"/>
        <v>-17.146428199482241</v>
      </c>
      <c r="H673" s="1">
        <f t="shared" si="86"/>
        <v>5100.5661711864432</v>
      </c>
      <c r="I673" s="1"/>
    </row>
    <row r="674" spans="1:9" x14ac:dyDescent="0.25">
      <c r="A674">
        <f t="shared" si="83"/>
        <v>133.60000000000096</v>
      </c>
      <c r="B674" s="1">
        <f t="shared" si="84"/>
        <v>0.09</v>
      </c>
      <c r="C674" s="1">
        <f t="shared" si="80"/>
        <v>0</v>
      </c>
      <c r="D674" s="1">
        <f t="shared" si="81"/>
        <v>-0.88199999999999934</v>
      </c>
      <c r="E674" s="1">
        <f t="shared" si="87"/>
        <v>-6.6613381477509392E-16</v>
      </c>
      <c r="F674" s="1">
        <f t="shared" si="82"/>
        <v>-7.4014868308343775E-15</v>
      </c>
      <c r="G674" s="1">
        <f t="shared" si="85"/>
        <v>-17.146428199482241</v>
      </c>
      <c r="H674" s="1">
        <f t="shared" si="86"/>
        <v>5097.1368855465471</v>
      </c>
      <c r="I674" s="1"/>
    </row>
    <row r="675" spans="1:9" x14ac:dyDescent="0.25">
      <c r="A675">
        <f t="shared" si="83"/>
        <v>133.80000000000095</v>
      </c>
      <c r="B675" s="1">
        <f t="shared" si="84"/>
        <v>0.09</v>
      </c>
      <c r="C675" s="1">
        <f t="shared" si="80"/>
        <v>0</v>
      </c>
      <c r="D675" s="1">
        <f t="shared" si="81"/>
        <v>-0.88199999999999934</v>
      </c>
      <c r="E675" s="1">
        <f t="shared" si="87"/>
        <v>-6.6613381477509392E-16</v>
      </c>
      <c r="F675" s="1">
        <f t="shared" si="82"/>
        <v>-7.4014868308343775E-15</v>
      </c>
      <c r="G675" s="1">
        <f t="shared" si="85"/>
        <v>-17.146428199482241</v>
      </c>
      <c r="H675" s="1">
        <f t="shared" si="86"/>
        <v>5093.707599906651</v>
      </c>
      <c r="I675" s="1"/>
    </row>
    <row r="676" spans="1:9" x14ac:dyDescent="0.25">
      <c r="A676">
        <f t="shared" si="83"/>
        <v>134.00000000000094</v>
      </c>
      <c r="B676" s="1">
        <f t="shared" si="84"/>
        <v>0.09</v>
      </c>
      <c r="C676" s="1">
        <f t="shared" si="80"/>
        <v>0</v>
      </c>
      <c r="D676" s="1">
        <f t="shared" si="81"/>
        <v>-0.88199999999999934</v>
      </c>
      <c r="E676" s="1">
        <f t="shared" si="87"/>
        <v>-6.6613381477509392E-16</v>
      </c>
      <c r="F676" s="1">
        <f t="shared" si="82"/>
        <v>-7.4014868308343775E-15</v>
      </c>
      <c r="G676" s="1">
        <f t="shared" si="85"/>
        <v>-17.146428199482241</v>
      </c>
      <c r="H676" s="1">
        <f t="shared" si="86"/>
        <v>5090.2783142667549</v>
      </c>
      <c r="I676" s="1"/>
    </row>
    <row r="677" spans="1:9" x14ac:dyDescent="0.25">
      <c r="A677">
        <f t="shared" si="83"/>
        <v>134.20000000000093</v>
      </c>
      <c r="B677" s="1">
        <f t="shared" si="84"/>
        <v>0.09</v>
      </c>
      <c r="C677" s="1">
        <f t="shared" si="80"/>
        <v>0</v>
      </c>
      <c r="D677" s="1">
        <f t="shared" si="81"/>
        <v>-0.88199999999999934</v>
      </c>
      <c r="E677" s="1">
        <f t="shared" si="87"/>
        <v>-6.6613381477509392E-16</v>
      </c>
      <c r="F677" s="1">
        <f t="shared" si="82"/>
        <v>-7.4014868308343775E-15</v>
      </c>
      <c r="G677" s="1">
        <f t="shared" si="85"/>
        <v>-17.146428199482241</v>
      </c>
      <c r="H677" s="1">
        <f t="shared" si="86"/>
        <v>5086.8490286268589</v>
      </c>
      <c r="I677" s="1"/>
    </row>
    <row r="678" spans="1:9" x14ac:dyDescent="0.25">
      <c r="A678">
        <f t="shared" si="83"/>
        <v>134.40000000000092</v>
      </c>
      <c r="B678" s="1">
        <f t="shared" si="84"/>
        <v>0.09</v>
      </c>
      <c r="C678" s="1">
        <f t="shared" si="80"/>
        <v>0</v>
      </c>
      <c r="D678" s="1">
        <f t="shared" si="81"/>
        <v>-0.88199999999999934</v>
      </c>
      <c r="E678" s="1">
        <f t="shared" si="87"/>
        <v>-6.6613381477509392E-16</v>
      </c>
      <c r="F678" s="1">
        <f t="shared" si="82"/>
        <v>-7.4014868308343775E-15</v>
      </c>
      <c r="G678" s="1">
        <f t="shared" si="85"/>
        <v>-17.146428199482241</v>
      </c>
      <c r="H678" s="1">
        <f t="shared" si="86"/>
        <v>5083.4197429869628</v>
      </c>
      <c r="I678" s="1"/>
    </row>
    <row r="679" spans="1:9" x14ac:dyDescent="0.25">
      <c r="A679">
        <f t="shared" si="83"/>
        <v>134.6000000000009</v>
      </c>
      <c r="B679" s="1">
        <f t="shared" si="84"/>
        <v>0.09</v>
      </c>
      <c r="C679" s="1">
        <f t="shared" si="80"/>
        <v>0</v>
      </c>
      <c r="D679" s="1">
        <f t="shared" si="81"/>
        <v>-0.88199999999999934</v>
      </c>
      <c r="E679" s="1">
        <f t="shared" si="87"/>
        <v>-6.6613381477509392E-16</v>
      </c>
      <c r="F679" s="1">
        <f t="shared" si="82"/>
        <v>-7.4014868308343775E-15</v>
      </c>
      <c r="G679" s="1">
        <f t="shared" si="85"/>
        <v>-17.146428199482241</v>
      </c>
      <c r="H679" s="1">
        <f t="shared" si="86"/>
        <v>5079.9904573470667</v>
      </c>
      <c r="I679" s="1"/>
    </row>
    <row r="680" spans="1:9" x14ac:dyDescent="0.25">
      <c r="A680">
        <f t="shared" si="83"/>
        <v>134.80000000000089</v>
      </c>
      <c r="B680" s="1">
        <f t="shared" si="84"/>
        <v>0.09</v>
      </c>
      <c r="C680" s="1">
        <f t="shared" si="80"/>
        <v>0</v>
      </c>
      <c r="D680" s="1">
        <f t="shared" si="81"/>
        <v>-0.88199999999999934</v>
      </c>
      <c r="E680" s="1">
        <f t="shared" si="87"/>
        <v>-6.6613381477509392E-16</v>
      </c>
      <c r="F680" s="1">
        <f t="shared" si="82"/>
        <v>-7.4014868308343775E-15</v>
      </c>
      <c r="G680" s="1">
        <f t="shared" si="85"/>
        <v>-17.146428199482241</v>
      </c>
      <c r="H680" s="1">
        <f t="shared" si="86"/>
        <v>5076.5611717071706</v>
      </c>
      <c r="I680" s="1"/>
    </row>
    <row r="681" spans="1:9" x14ac:dyDescent="0.25">
      <c r="A681">
        <f t="shared" si="83"/>
        <v>135.00000000000088</v>
      </c>
      <c r="B681" s="1">
        <f t="shared" si="84"/>
        <v>0.09</v>
      </c>
      <c r="C681" s="1">
        <f t="shared" si="80"/>
        <v>0</v>
      </c>
      <c r="D681" s="1">
        <f t="shared" si="81"/>
        <v>-0.88199999999999934</v>
      </c>
      <c r="E681" s="1">
        <f t="shared" si="87"/>
        <v>-6.6613381477509392E-16</v>
      </c>
      <c r="F681" s="1">
        <f t="shared" si="82"/>
        <v>-7.4014868308343775E-15</v>
      </c>
      <c r="G681" s="1">
        <f t="shared" si="85"/>
        <v>-17.146428199482241</v>
      </c>
      <c r="H681" s="1">
        <f t="shared" si="86"/>
        <v>5073.1318860672745</v>
      </c>
      <c r="I681" s="1"/>
    </row>
    <row r="682" spans="1:9" x14ac:dyDescent="0.25">
      <c r="A682">
        <f t="shared" si="83"/>
        <v>135.20000000000087</v>
      </c>
      <c r="B682" s="1">
        <f t="shared" si="84"/>
        <v>0.09</v>
      </c>
      <c r="C682" s="1">
        <f t="shared" si="80"/>
        <v>0</v>
      </c>
      <c r="D682" s="1">
        <f t="shared" si="81"/>
        <v>-0.88199999999999934</v>
      </c>
      <c r="E682" s="1">
        <f t="shared" si="87"/>
        <v>-6.6613381477509392E-16</v>
      </c>
      <c r="F682" s="1">
        <f t="shared" si="82"/>
        <v>-7.4014868308343775E-15</v>
      </c>
      <c r="G682" s="1">
        <f t="shared" si="85"/>
        <v>-17.146428199482241</v>
      </c>
      <c r="H682" s="1">
        <f t="shared" si="86"/>
        <v>5069.7026004273785</v>
      </c>
      <c r="I682" s="1"/>
    </row>
    <row r="683" spans="1:9" x14ac:dyDescent="0.25">
      <c r="A683">
        <f t="shared" si="83"/>
        <v>135.40000000000086</v>
      </c>
      <c r="B683" s="1">
        <f t="shared" si="84"/>
        <v>0.09</v>
      </c>
      <c r="C683" s="1">
        <f t="shared" si="80"/>
        <v>0</v>
      </c>
      <c r="D683" s="1">
        <f t="shared" si="81"/>
        <v>-0.88199999999999934</v>
      </c>
      <c r="E683" s="1">
        <f t="shared" si="87"/>
        <v>-6.6613381477509392E-16</v>
      </c>
      <c r="F683" s="1">
        <f t="shared" si="82"/>
        <v>-7.4014868308343775E-15</v>
      </c>
      <c r="G683" s="1">
        <f t="shared" si="85"/>
        <v>-17.146428199482241</v>
      </c>
      <c r="H683" s="1">
        <f t="shared" si="86"/>
        <v>5066.2733147874824</v>
      </c>
      <c r="I683" s="1"/>
    </row>
    <row r="684" spans="1:9" x14ac:dyDescent="0.25">
      <c r="A684">
        <f t="shared" si="83"/>
        <v>135.60000000000085</v>
      </c>
      <c r="B684" s="1">
        <f t="shared" si="84"/>
        <v>0.09</v>
      </c>
      <c r="C684" s="1">
        <f t="shared" si="80"/>
        <v>0</v>
      </c>
      <c r="D684" s="1">
        <f t="shared" si="81"/>
        <v>-0.88199999999999934</v>
      </c>
      <c r="E684" s="1">
        <f t="shared" si="87"/>
        <v>-6.6613381477509392E-16</v>
      </c>
      <c r="F684" s="1">
        <f t="shared" si="82"/>
        <v>-7.4014868308343775E-15</v>
      </c>
      <c r="G684" s="1">
        <f t="shared" si="85"/>
        <v>-17.146428199482241</v>
      </c>
      <c r="H684" s="1">
        <f t="shared" si="86"/>
        <v>5062.8440291475863</v>
      </c>
      <c r="I684" s="1"/>
    </row>
    <row r="685" spans="1:9" x14ac:dyDescent="0.25">
      <c r="A685">
        <f t="shared" si="83"/>
        <v>135.80000000000084</v>
      </c>
      <c r="B685" s="1">
        <f t="shared" si="84"/>
        <v>0.09</v>
      </c>
      <c r="C685" s="1">
        <f t="shared" si="80"/>
        <v>0</v>
      </c>
      <c r="D685" s="1">
        <f t="shared" si="81"/>
        <v>-0.88199999999999934</v>
      </c>
      <c r="E685" s="1">
        <f t="shared" si="87"/>
        <v>-6.6613381477509392E-16</v>
      </c>
      <c r="F685" s="1">
        <f t="shared" si="82"/>
        <v>-7.4014868308343775E-15</v>
      </c>
      <c r="G685" s="1">
        <f t="shared" si="85"/>
        <v>-17.146428199482241</v>
      </c>
      <c r="H685" s="1">
        <f t="shared" si="86"/>
        <v>5059.4147435076902</v>
      </c>
      <c r="I685" s="1"/>
    </row>
    <row r="686" spans="1:9" x14ac:dyDescent="0.25">
      <c r="A686">
        <f t="shared" si="83"/>
        <v>136.00000000000082</v>
      </c>
      <c r="B686" s="1">
        <f t="shared" si="84"/>
        <v>0.09</v>
      </c>
      <c r="C686" s="1">
        <f t="shared" si="80"/>
        <v>0</v>
      </c>
      <c r="D686" s="1">
        <f t="shared" si="81"/>
        <v>-0.88199999999999934</v>
      </c>
      <c r="E686" s="1">
        <f t="shared" si="87"/>
        <v>-6.6613381477509392E-16</v>
      </c>
      <c r="F686" s="1">
        <f t="shared" si="82"/>
        <v>-7.4014868308343775E-15</v>
      </c>
      <c r="G686" s="1">
        <f t="shared" si="85"/>
        <v>-17.146428199482241</v>
      </c>
      <c r="H686" s="1">
        <f t="shared" si="86"/>
        <v>5055.9854578677941</v>
      </c>
      <c r="I686" s="1"/>
    </row>
    <row r="687" spans="1:9" x14ac:dyDescent="0.25">
      <c r="A687">
        <f t="shared" si="83"/>
        <v>136.20000000000081</v>
      </c>
      <c r="B687" s="1">
        <f t="shared" si="84"/>
        <v>0.09</v>
      </c>
      <c r="C687" s="1">
        <f t="shared" si="80"/>
        <v>0</v>
      </c>
      <c r="D687" s="1">
        <f t="shared" si="81"/>
        <v>-0.88199999999999934</v>
      </c>
      <c r="E687" s="1">
        <f t="shared" si="87"/>
        <v>-6.6613381477509392E-16</v>
      </c>
      <c r="F687" s="1">
        <f t="shared" si="82"/>
        <v>-7.4014868308343775E-15</v>
      </c>
      <c r="G687" s="1">
        <f t="shared" si="85"/>
        <v>-17.146428199482241</v>
      </c>
      <c r="H687" s="1">
        <f t="shared" si="86"/>
        <v>5052.5561722278981</v>
      </c>
      <c r="I687" s="1"/>
    </row>
    <row r="688" spans="1:9" x14ac:dyDescent="0.25">
      <c r="A688">
        <f t="shared" si="83"/>
        <v>136.4000000000008</v>
      </c>
      <c r="B688" s="1">
        <f t="shared" si="84"/>
        <v>0.09</v>
      </c>
      <c r="C688" s="1">
        <f t="shared" si="80"/>
        <v>0</v>
      </c>
      <c r="D688" s="1">
        <f t="shared" si="81"/>
        <v>-0.88199999999999934</v>
      </c>
      <c r="E688" s="1">
        <f t="shared" si="87"/>
        <v>-6.6613381477509392E-16</v>
      </c>
      <c r="F688" s="1">
        <f t="shared" si="82"/>
        <v>-7.4014868308343775E-15</v>
      </c>
      <c r="G688" s="1">
        <f t="shared" si="85"/>
        <v>-17.146428199482241</v>
      </c>
      <c r="H688" s="1">
        <f t="shared" si="86"/>
        <v>5049.126886588002</v>
      </c>
      <c r="I688" s="1"/>
    </row>
    <row r="689" spans="1:9" x14ac:dyDescent="0.25">
      <c r="A689">
        <f t="shared" si="83"/>
        <v>136.60000000000079</v>
      </c>
      <c r="B689" s="1">
        <f t="shared" si="84"/>
        <v>0.09</v>
      </c>
      <c r="C689" s="1">
        <f t="shared" si="80"/>
        <v>0</v>
      </c>
      <c r="D689" s="1">
        <f t="shared" si="81"/>
        <v>-0.88199999999999934</v>
      </c>
      <c r="E689" s="1">
        <f t="shared" si="87"/>
        <v>-6.6613381477509392E-16</v>
      </c>
      <c r="F689" s="1">
        <f t="shared" si="82"/>
        <v>-7.4014868308343775E-15</v>
      </c>
      <c r="G689" s="1">
        <f t="shared" si="85"/>
        <v>-17.146428199482241</v>
      </c>
      <c r="H689" s="1">
        <f t="shared" si="86"/>
        <v>5045.6976009481059</v>
      </c>
      <c r="I689" s="1"/>
    </row>
    <row r="690" spans="1:9" x14ac:dyDescent="0.25">
      <c r="A690">
        <f t="shared" si="83"/>
        <v>136.80000000000078</v>
      </c>
      <c r="B690" s="1">
        <f t="shared" si="84"/>
        <v>0.09</v>
      </c>
      <c r="C690" s="1">
        <f t="shared" si="80"/>
        <v>0</v>
      </c>
      <c r="D690" s="1">
        <f t="shared" si="81"/>
        <v>-0.88199999999999934</v>
      </c>
      <c r="E690" s="1">
        <f t="shared" si="87"/>
        <v>-6.6613381477509392E-16</v>
      </c>
      <c r="F690" s="1">
        <f t="shared" si="82"/>
        <v>-7.4014868308343775E-15</v>
      </c>
      <c r="G690" s="1">
        <f t="shared" si="85"/>
        <v>-17.146428199482241</v>
      </c>
      <c r="H690" s="1">
        <f t="shared" si="86"/>
        <v>5042.2683153082098</v>
      </c>
      <c r="I690" s="1"/>
    </row>
    <row r="691" spans="1:9" x14ac:dyDescent="0.25">
      <c r="A691">
        <f t="shared" si="83"/>
        <v>137.00000000000077</v>
      </c>
      <c r="B691" s="1">
        <f t="shared" si="84"/>
        <v>0.09</v>
      </c>
      <c r="C691" s="1">
        <f t="shared" si="80"/>
        <v>0</v>
      </c>
      <c r="D691" s="1">
        <f t="shared" si="81"/>
        <v>-0.88199999999999934</v>
      </c>
      <c r="E691" s="1">
        <f t="shared" si="87"/>
        <v>-6.6613381477509392E-16</v>
      </c>
      <c r="F691" s="1">
        <f t="shared" si="82"/>
        <v>-7.4014868308343775E-15</v>
      </c>
      <c r="G691" s="1">
        <f t="shared" si="85"/>
        <v>-17.146428199482241</v>
      </c>
      <c r="H691" s="1">
        <f t="shared" si="86"/>
        <v>5038.8390296683137</v>
      </c>
      <c r="I691" s="1"/>
    </row>
    <row r="692" spans="1:9" x14ac:dyDescent="0.25">
      <c r="A692">
        <f t="shared" si="83"/>
        <v>137.20000000000076</v>
      </c>
      <c r="B692" s="1">
        <f t="shared" si="84"/>
        <v>0.09</v>
      </c>
      <c r="C692" s="1">
        <f t="shared" si="80"/>
        <v>0</v>
      </c>
      <c r="D692" s="1">
        <f t="shared" si="81"/>
        <v>-0.88199999999999934</v>
      </c>
      <c r="E692" s="1">
        <f t="shared" si="87"/>
        <v>-6.6613381477509392E-16</v>
      </c>
      <c r="F692" s="1">
        <f t="shared" si="82"/>
        <v>-7.4014868308343775E-15</v>
      </c>
      <c r="G692" s="1">
        <f t="shared" si="85"/>
        <v>-17.146428199482241</v>
      </c>
      <c r="H692" s="1">
        <f t="shared" si="86"/>
        <v>5035.4097440284177</v>
      </c>
      <c r="I692" s="1"/>
    </row>
    <row r="693" spans="1:9" x14ac:dyDescent="0.25">
      <c r="A693">
        <f t="shared" si="83"/>
        <v>137.40000000000074</v>
      </c>
      <c r="B693" s="1">
        <f t="shared" si="84"/>
        <v>0.09</v>
      </c>
      <c r="C693" s="1">
        <f t="shared" si="80"/>
        <v>0</v>
      </c>
      <c r="D693" s="1">
        <f t="shared" si="81"/>
        <v>-0.88199999999999934</v>
      </c>
      <c r="E693" s="1">
        <f t="shared" si="87"/>
        <v>-6.6613381477509392E-16</v>
      </c>
      <c r="F693" s="1">
        <f t="shared" si="82"/>
        <v>-7.4014868308343775E-15</v>
      </c>
      <c r="G693" s="1">
        <f t="shared" si="85"/>
        <v>-17.146428199482241</v>
      </c>
      <c r="H693" s="1">
        <f t="shared" si="86"/>
        <v>5031.9804583885216</v>
      </c>
      <c r="I693" s="1"/>
    </row>
    <row r="694" spans="1:9" x14ac:dyDescent="0.25">
      <c r="A694">
        <f t="shared" si="83"/>
        <v>137.60000000000073</v>
      </c>
      <c r="B694" s="1">
        <f t="shared" si="84"/>
        <v>0.09</v>
      </c>
      <c r="C694" s="1">
        <f t="shared" si="80"/>
        <v>0</v>
      </c>
      <c r="D694" s="1">
        <f t="shared" si="81"/>
        <v>-0.88199999999999934</v>
      </c>
      <c r="E694" s="1">
        <f t="shared" si="87"/>
        <v>-6.6613381477509392E-16</v>
      </c>
      <c r="F694" s="1">
        <f t="shared" si="82"/>
        <v>-7.4014868308343775E-15</v>
      </c>
      <c r="G694" s="1">
        <f t="shared" si="85"/>
        <v>-17.146428199482241</v>
      </c>
      <c r="H694" s="1">
        <f t="shared" si="86"/>
        <v>5028.5511727486255</v>
      </c>
      <c r="I694" s="1"/>
    </row>
    <row r="695" spans="1:9" x14ac:dyDescent="0.25">
      <c r="A695">
        <f t="shared" si="83"/>
        <v>137.80000000000072</v>
      </c>
      <c r="B695" s="1">
        <f t="shared" si="84"/>
        <v>0.09</v>
      </c>
      <c r="C695" s="1">
        <f t="shared" si="80"/>
        <v>0</v>
      </c>
      <c r="D695" s="1">
        <f t="shared" si="81"/>
        <v>-0.88199999999999934</v>
      </c>
      <c r="E695" s="1">
        <f t="shared" si="87"/>
        <v>-6.6613381477509392E-16</v>
      </c>
      <c r="F695" s="1">
        <f t="shared" si="82"/>
        <v>-7.4014868308343775E-15</v>
      </c>
      <c r="G695" s="1">
        <f t="shared" si="85"/>
        <v>-17.146428199482241</v>
      </c>
      <c r="H695" s="1">
        <f t="shared" si="86"/>
        <v>5025.1218871087294</v>
      </c>
      <c r="I695" s="1"/>
    </row>
    <row r="696" spans="1:9" x14ac:dyDescent="0.25">
      <c r="A696">
        <f t="shared" si="83"/>
        <v>138.00000000000071</v>
      </c>
      <c r="B696" s="1">
        <f t="shared" si="84"/>
        <v>0.09</v>
      </c>
      <c r="C696" s="1">
        <f t="shared" si="80"/>
        <v>0</v>
      </c>
      <c r="D696" s="1">
        <f t="shared" si="81"/>
        <v>-0.88199999999999934</v>
      </c>
      <c r="E696" s="1">
        <f t="shared" si="87"/>
        <v>-6.6613381477509392E-16</v>
      </c>
      <c r="F696" s="1">
        <f t="shared" si="82"/>
        <v>-7.4014868308343775E-15</v>
      </c>
      <c r="G696" s="1">
        <f t="shared" si="85"/>
        <v>-17.146428199482241</v>
      </c>
      <c r="H696" s="1">
        <f t="shared" si="86"/>
        <v>5021.6926014688333</v>
      </c>
      <c r="I696" s="1"/>
    </row>
    <row r="697" spans="1:9" x14ac:dyDescent="0.25">
      <c r="A697">
        <f t="shared" si="83"/>
        <v>138.2000000000007</v>
      </c>
      <c r="B697" s="1">
        <f t="shared" si="84"/>
        <v>0.09</v>
      </c>
      <c r="C697" s="1">
        <f t="shared" si="80"/>
        <v>0</v>
      </c>
      <c r="D697" s="1">
        <f t="shared" si="81"/>
        <v>-0.88199999999999934</v>
      </c>
      <c r="E697" s="1">
        <f t="shared" si="87"/>
        <v>-6.6613381477509392E-16</v>
      </c>
      <c r="F697" s="1">
        <f t="shared" si="82"/>
        <v>-7.4014868308343775E-15</v>
      </c>
      <c r="G697" s="1">
        <f t="shared" si="85"/>
        <v>-17.146428199482241</v>
      </c>
      <c r="H697" s="1">
        <f t="shared" si="86"/>
        <v>5018.2633158289373</v>
      </c>
      <c r="I697" s="1"/>
    </row>
    <row r="698" spans="1:9" x14ac:dyDescent="0.25">
      <c r="A698">
        <f t="shared" si="83"/>
        <v>138.40000000000069</v>
      </c>
      <c r="B698" s="1">
        <f t="shared" si="84"/>
        <v>0.09</v>
      </c>
      <c r="C698" s="1">
        <f t="shared" si="80"/>
        <v>0</v>
      </c>
      <c r="D698" s="1">
        <f t="shared" si="81"/>
        <v>-0.88199999999999934</v>
      </c>
      <c r="E698" s="1">
        <f t="shared" si="87"/>
        <v>-6.6613381477509392E-16</v>
      </c>
      <c r="F698" s="1">
        <f t="shared" si="82"/>
        <v>-7.4014868308343775E-15</v>
      </c>
      <c r="G698" s="1">
        <f t="shared" si="85"/>
        <v>-17.146428199482241</v>
      </c>
      <c r="H698" s="1">
        <f t="shared" si="86"/>
        <v>5014.8340301890412</v>
      </c>
      <c r="I698" s="1"/>
    </row>
    <row r="699" spans="1:9" x14ac:dyDescent="0.25">
      <c r="A699">
        <f t="shared" si="83"/>
        <v>138.60000000000068</v>
      </c>
      <c r="B699" s="1">
        <f t="shared" si="84"/>
        <v>0.09</v>
      </c>
      <c r="C699" s="1">
        <f t="shared" si="80"/>
        <v>0</v>
      </c>
      <c r="D699" s="1">
        <f t="shared" si="81"/>
        <v>-0.88199999999999934</v>
      </c>
      <c r="E699" s="1">
        <f t="shared" si="87"/>
        <v>-6.6613381477509392E-16</v>
      </c>
      <c r="F699" s="1">
        <f t="shared" si="82"/>
        <v>-7.4014868308343775E-15</v>
      </c>
      <c r="G699" s="1">
        <f t="shared" si="85"/>
        <v>-17.146428199482241</v>
      </c>
      <c r="H699" s="1">
        <f t="shared" si="86"/>
        <v>5011.4047445491451</v>
      </c>
      <c r="I699" s="1"/>
    </row>
    <row r="700" spans="1:9" x14ac:dyDescent="0.25">
      <c r="A700">
        <f t="shared" si="83"/>
        <v>138.80000000000067</v>
      </c>
      <c r="B700" s="1">
        <f t="shared" si="84"/>
        <v>0.09</v>
      </c>
      <c r="C700" s="1">
        <f t="shared" si="80"/>
        <v>0</v>
      </c>
      <c r="D700" s="1">
        <f t="shared" si="81"/>
        <v>-0.88199999999999934</v>
      </c>
      <c r="E700" s="1">
        <f t="shared" si="87"/>
        <v>-6.6613381477509392E-16</v>
      </c>
      <c r="F700" s="1">
        <f t="shared" si="82"/>
        <v>-7.4014868308343775E-15</v>
      </c>
      <c r="G700" s="1">
        <f t="shared" si="85"/>
        <v>-17.146428199482241</v>
      </c>
      <c r="H700" s="1">
        <f t="shared" si="86"/>
        <v>5007.975458909249</v>
      </c>
      <c r="I700" s="1"/>
    </row>
    <row r="701" spans="1:9" x14ac:dyDescent="0.25">
      <c r="A701">
        <f t="shared" si="83"/>
        <v>139.00000000000065</v>
      </c>
      <c r="B701" s="1">
        <f t="shared" si="84"/>
        <v>0.09</v>
      </c>
      <c r="C701" s="1">
        <f t="shared" si="80"/>
        <v>0</v>
      </c>
      <c r="D701" s="1">
        <f t="shared" si="81"/>
        <v>-0.88199999999999934</v>
      </c>
      <c r="E701" s="1">
        <f t="shared" si="87"/>
        <v>-6.6613381477509392E-16</v>
      </c>
      <c r="F701" s="1">
        <f t="shared" si="82"/>
        <v>-7.4014868308343775E-15</v>
      </c>
      <c r="G701" s="1">
        <f t="shared" si="85"/>
        <v>-17.146428199482241</v>
      </c>
      <c r="H701" s="1">
        <f t="shared" si="86"/>
        <v>5004.5461732693529</v>
      </c>
      <c r="I701" s="1"/>
    </row>
    <row r="702" spans="1:9" x14ac:dyDescent="0.25">
      <c r="A702">
        <f t="shared" si="83"/>
        <v>139.20000000000064</v>
      </c>
      <c r="B702" s="1">
        <f t="shared" si="84"/>
        <v>0.09</v>
      </c>
      <c r="C702" s="1">
        <f t="shared" si="80"/>
        <v>0</v>
      </c>
      <c r="D702" s="1">
        <f t="shared" si="81"/>
        <v>-0.88199999999999934</v>
      </c>
      <c r="E702" s="1">
        <f t="shared" si="87"/>
        <v>-6.6613381477509392E-16</v>
      </c>
      <c r="F702" s="1">
        <f t="shared" si="82"/>
        <v>-7.4014868308343775E-15</v>
      </c>
      <c r="G702" s="1">
        <f t="shared" si="85"/>
        <v>-17.146428199482241</v>
      </c>
      <c r="H702" s="1">
        <f t="shared" si="86"/>
        <v>5001.1168876294569</v>
      </c>
      <c r="I702" s="1"/>
    </row>
    <row r="703" spans="1:9" x14ac:dyDescent="0.25">
      <c r="A703">
        <f t="shared" si="83"/>
        <v>139.40000000000063</v>
      </c>
      <c r="B703" s="1">
        <f t="shared" si="84"/>
        <v>0.09</v>
      </c>
      <c r="C703" s="1">
        <f t="shared" si="80"/>
        <v>0</v>
      </c>
      <c r="D703" s="1">
        <f t="shared" si="81"/>
        <v>-0.88199999999999934</v>
      </c>
      <c r="E703" s="1">
        <f t="shared" si="87"/>
        <v>-6.6613381477509392E-16</v>
      </c>
      <c r="F703" s="1">
        <f t="shared" si="82"/>
        <v>-7.4014868308343775E-15</v>
      </c>
      <c r="G703" s="1">
        <f t="shared" si="85"/>
        <v>-17.146428199482241</v>
      </c>
      <c r="H703" s="1">
        <f t="shared" si="86"/>
        <v>4997.6876019895608</v>
      </c>
      <c r="I703" s="1"/>
    </row>
    <row r="704" spans="1:9" x14ac:dyDescent="0.25">
      <c r="A704">
        <f t="shared" si="83"/>
        <v>139.60000000000062</v>
      </c>
      <c r="B704" s="1">
        <f t="shared" si="84"/>
        <v>0.09</v>
      </c>
      <c r="C704" s="1">
        <f t="shared" si="80"/>
        <v>0</v>
      </c>
      <c r="D704" s="1">
        <f t="shared" si="81"/>
        <v>-0.88199999999999934</v>
      </c>
      <c r="E704" s="1">
        <f t="shared" si="87"/>
        <v>-6.6613381477509392E-16</v>
      </c>
      <c r="F704" s="1">
        <f t="shared" si="82"/>
        <v>-7.4014868308343775E-15</v>
      </c>
      <c r="G704" s="1">
        <f t="shared" si="85"/>
        <v>-17.146428199482241</v>
      </c>
      <c r="H704" s="1">
        <f t="shared" si="86"/>
        <v>4994.2583163496647</v>
      </c>
      <c r="I704" s="1"/>
    </row>
    <row r="705" spans="1:9" x14ac:dyDescent="0.25">
      <c r="A705">
        <f t="shared" si="83"/>
        <v>139.80000000000061</v>
      </c>
      <c r="B705" s="1">
        <f t="shared" si="84"/>
        <v>0.09</v>
      </c>
      <c r="C705" s="1">
        <f t="shared" si="80"/>
        <v>0</v>
      </c>
      <c r="D705" s="1">
        <f t="shared" si="81"/>
        <v>-0.88199999999999934</v>
      </c>
      <c r="E705" s="1">
        <f t="shared" si="87"/>
        <v>-6.6613381477509392E-16</v>
      </c>
      <c r="F705" s="1">
        <f t="shared" si="82"/>
        <v>-7.4014868308343775E-15</v>
      </c>
      <c r="G705" s="1">
        <f t="shared" si="85"/>
        <v>-17.146428199482241</v>
      </c>
      <c r="H705" s="1">
        <f t="shared" si="86"/>
        <v>4990.8290307097686</v>
      </c>
      <c r="I705" s="1"/>
    </row>
    <row r="706" spans="1:9" x14ac:dyDescent="0.25">
      <c r="A706">
        <f t="shared" si="83"/>
        <v>140.0000000000006</v>
      </c>
      <c r="B706" s="1">
        <f t="shared" si="84"/>
        <v>0.09</v>
      </c>
      <c r="C706" s="1">
        <f t="shared" si="80"/>
        <v>0</v>
      </c>
      <c r="D706" s="1">
        <f t="shared" si="81"/>
        <v>-0.88199999999999934</v>
      </c>
      <c r="E706" s="1">
        <f t="shared" si="87"/>
        <v>-6.6613381477509392E-16</v>
      </c>
      <c r="F706" s="1">
        <f t="shared" si="82"/>
        <v>-7.4014868308343775E-15</v>
      </c>
      <c r="G706" s="1">
        <f t="shared" si="85"/>
        <v>-17.146428199482241</v>
      </c>
      <c r="H706" s="1">
        <f t="shared" si="86"/>
        <v>4987.3997450698726</v>
      </c>
      <c r="I706" s="1"/>
    </row>
    <row r="707" spans="1:9" x14ac:dyDescent="0.25">
      <c r="A707">
        <f t="shared" si="83"/>
        <v>140.20000000000059</v>
      </c>
      <c r="B707" s="1">
        <f t="shared" si="84"/>
        <v>0.09</v>
      </c>
      <c r="C707" s="1">
        <f t="shared" si="80"/>
        <v>0</v>
      </c>
      <c r="D707" s="1">
        <f t="shared" si="81"/>
        <v>-0.88199999999999934</v>
      </c>
      <c r="E707" s="1">
        <f t="shared" si="87"/>
        <v>-6.6613381477509392E-16</v>
      </c>
      <c r="F707" s="1">
        <f t="shared" si="82"/>
        <v>-7.4014868308343775E-15</v>
      </c>
      <c r="G707" s="1">
        <f t="shared" si="85"/>
        <v>-17.146428199482241</v>
      </c>
      <c r="H707" s="1">
        <f t="shared" si="86"/>
        <v>4983.9704594299765</v>
      </c>
      <c r="I707" s="1"/>
    </row>
    <row r="708" spans="1:9" x14ac:dyDescent="0.25">
      <c r="A708">
        <f t="shared" si="83"/>
        <v>140.40000000000057</v>
      </c>
      <c r="B708" s="1">
        <f t="shared" si="84"/>
        <v>0.09</v>
      </c>
      <c r="C708" s="1">
        <f t="shared" si="80"/>
        <v>0</v>
      </c>
      <c r="D708" s="1">
        <f t="shared" si="81"/>
        <v>-0.88199999999999934</v>
      </c>
      <c r="E708" s="1">
        <f t="shared" si="87"/>
        <v>-6.6613381477509392E-16</v>
      </c>
      <c r="F708" s="1">
        <f t="shared" si="82"/>
        <v>-7.4014868308343775E-15</v>
      </c>
      <c r="G708" s="1">
        <f t="shared" si="85"/>
        <v>-17.146428199482241</v>
      </c>
      <c r="H708" s="1">
        <f t="shared" si="86"/>
        <v>4980.5411737900804</v>
      </c>
      <c r="I708" s="1"/>
    </row>
    <row r="709" spans="1:9" x14ac:dyDescent="0.25">
      <c r="A709">
        <f t="shared" si="83"/>
        <v>140.60000000000056</v>
      </c>
      <c r="B709" s="1">
        <f t="shared" si="84"/>
        <v>0.09</v>
      </c>
      <c r="C709" s="1">
        <f t="shared" si="80"/>
        <v>0</v>
      </c>
      <c r="D709" s="1">
        <f t="shared" si="81"/>
        <v>-0.88199999999999934</v>
      </c>
      <c r="E709" s="1">
        <f t="shared" si="87"/>
        <v>-6.6613381477509392E-16</v>
      </c>
      <c r="F709" s="1">
        <f t="shared" si="82"/>
        <v>-7.4014868308343775E-15</v>
      </c>
      <c r="G709" s="1">
        <f t="shared" si="85"/>
        <v>-17.146428199482241</v>
      </c>
      <c r="H709" s="1">
        <f t="shared" si="86"/>
        <v>4977.1118881501843</v>
      </c>
      <c r="I709" s="1"/>
    </row>
    <row r="710" spans="1:9" x14ac:dyDescent="0.25">
      <c r="A710">
        <f t="shared" si="83"/>
        <v>140.80000000000055</v>
      </c>
      <c r="B710" s="1">
        <f t="shared" si="84"/>
        <v>0.09</v>
      </c>
      <c r="C710" s="1">
        <f t="shared" ref="C710:C773" si="88">IF(B710&gt;($E$2+$C$2),$G$2/$H$2*$F$2,0)</f>
        <v>0</v>
      </c>
      <c r="D710" s="1">
        <f t="shared" ref="D710:D773" si="89">IF(G710&gt;0,$D$2*G710^2,-$D$2*G710^2)</f>
        <v>-0.88199999999999934</v>
      </c>
      <c r="E710" s="1">
        <f t="shared" si="87"/>
        <v>-6.6613381477509392E-16</v>
      </c>
      <c r="F710" s="1">
        <f t="shared" ref="F710:F773" si="90">E710/B710</f>
        <v>-7.4014868308343775E-15</v>
      </c>
      <c r="G710" s="1">
        <f t="shared" si="85"/>
        <v>-17.146428199482241</v>
      </c>
      <c r="H710" s="1">
        <f t="shared" si="86"/>
        <v>4973.6826025102882</v>
      </c>
      <c r="I710" s="1"/>
    </row>
    <row r="711" spans="1:9" x14ac:dyDescent="0.25">
      <c r="A711">
        <f t="shared" ref="A711:A774" si="91">$F$2+A710</f>
        <v>141.00000000000054</v>
      </c>
      <c r="B711" s="1">
        <f t="shared" ref="B711:B774" si="92">IF(B710&gt;($E$2+$C$2),B710-C710,$E$2+$C$2)</f>
        <v>0.09</v>
      </c>
      <c r="C711" s="1">
        <f t="shared" si="88"/>
        <v>0</v>
      </c>
      <c r="D711" s="1">
        <f t="shared" si="89"/>
        <v>-0.88199999999999934</v>
      </c>
      <c r="E711" s="1">
        <f t="shared" si="87"/>
        <v>-6.6613381477509392E-16</v>
      </c>
      <c r="F711" s="1">
        <f t="shared" si="90"/>
        <v>-7.4014868308343775E-15</v>
      </c>
      <c r="G711" s="1">
        <f t="shared" ref="G711:G774" si="93">F711*$F$2+G710</f>
        <v>-17.146428199482241</v>
      </c>
      <c r="H711" s="1">
        <f t="shared" ref="H711:H774" si="94">0.5*F711*$F$2^2+G711*$F$2+H710</f>
        <v>4970.2533168703922</v>
      </c>
      <c r="I711" s="1"/>
    </row>
    <row r="712" spans="1:9" x14ac:dyDescent="0.25">
      <c r="A712">
        <f t="shared" si="91"/>
        <v>141.20000000000053</v>
      </c>
      <c r="B712" s="1">
        <f t="shared" si="92"/>
        <v>0.09</v>
      </c>
      <c r="C712" s="1">
        <f t="shared" si="88"/>
        <v>0</v>
      </c>
      <c r="D712" s="1">
        <f t="shared" si="89"/>
        <v>-0.88199999999999934</v>
      </c>
      <c r="E712" s="1">
        <f t="shared" ref="E712:E775" si="95">IF(B712&gt;($E$2+$C$2),$G$2-D711,-(B712)*9.8-D711)</f>
        <v>-6.6613381477509392E-16</v>
      </c>
      <c r="F712" s="1">
        <f t="shared" si="90"/>
        <v>-7.4014868308343775E-15</v>
      </c>
      <c r="G712" s="1">
        <f t="shared" si="93"/>
        <v>-17.146428199482241</v>
      </c>
      <c r="H712" s="1">
        <f t="shared" si="94"/>
        <v>4966.8240312304961</v>
      </c>
      <c r="I712" s="1"/>
    </row>
    <row r="713" spans="1:9" x14ac:dyDescent="0.25">
      <c r="A713">
        <f t="shared" si="91"/>
        <v>141.40000000000052</v>
      </c>
      <c r="B713" s="1">
        <f t="shared" si="92"/>
        <v>0.09</v>
      </c>
      <c r="C713" s="1">
        <f t="shared" si="88"/>
        <v>0</v>
      </c>
      <c r="D713" s="1">
        <f t="shared" si="89"/>
        <v>-0.88199999999999934</v>
      </c>
      <c r="E713" s="1">
        <f t="shared" si="95"/>
        <v>-6.6613381477509392E-16</v>
      </c>
      <c r="F713" s="1">
        <f t="shared" si="90"/>
        <v>-7.4014868308343775E-15</v>
      </c>
      <c r="G713" s="1">
        <f t="shared" si="93"/>
        <v>-17.146428199482241</v>
      </c>
      <c r="H713" s="1">
        <f t="shared" si="94"/>
        <v>4963.3947455906</v>
      </c>
      <c r="I713" s="1"/>
    </row>
    <row r="714" spans="1:9" x14ac:dyDescent="0.25">
      <c r="A714">
        <f t="shared" si="91"/>
        <v>141.60000000000051</v>
      </c>
      <c r="B714" s="1">
        <f t="shared" si="92"/>
        <v>0.09</v>
      </c>
      <c r="C714" s="1">
        <f t="shared" si="88"/>
        <v>0</v>
      </c>
      <c r="D714" s="1">
        <f t="shared" si="89"/>
        <v>-0.88199999999999934</v>
      </c>
      <c r="E714" s="1">
        <f t="shared" si="95"/>
        <v>-6.6613381477509392E-16</v>
      </c>
      <c r="F714" s="1">
        <f t="shared" si="90"/>
        <v>-7.4014868308343775E-15</v>
      </c>
      <c r="G714" s="1">
        <f t="shared" si="93"/>
        <v>-17.146428199482241</v>
      </c>
      <c r="H714" s="1">
        <f t="shared" si="94"/>
        <v>4959.9654599507039</v>
      </c>
      <c r="I714" s="1"/>
    </row>
    <row r="715" spans="1:9" x14ac:dyDescent="0.25">
      <c r="A715">
        <f t="shared" si="91"/>
        <v>141.80000000000049</v>
      </c>
      <c r="B715" s="1">
        <f t="shared" si="92"/>
        <v>0.09</v>
      </c>
      <c r="C715" s="1">
        <f t="shared" si="88"/>
        <v>0</v>
      </c>
      <c r="D715" s="1">
        <f t="shared" si="89"/>
        <v>-0.88199999999999934</v>
      </c>
      <c r="E715" s="1">
        <f t="shared" si="95"/>
        <v>-6.6613381477509392E-16</v>
      </c>
      <c r="F715" s="1">
        <f t="shared" si="90"/>
        <v>-7.4014868308343775E-15</v>
      </c>
      <c r="G715" s="1">
        <f t="shared" si="93"/>
        <v>-17.146428199482241</v>
      </c>
      <c r="H715" s="1">
        <f t="shared" si="94"/>
        <v>4956.5361743108078</v>
      </c>
      <c r="I715" s="1"/>
    </row>
    <row r="716" spans="1:9" x14ac:dyDescent="0.25">
      <c r="A716">
        <f t="shared" si="91"/>
        <v>142.00000000000048</v>
      </c>
      <c r="B716" s="1">
        <f t="shared" si="92"/>
        <v>0.09</v>
      </c>
      <c r="C716" s="1">
        <f t="shared" si="88"/>
        <v>0</v>
      </c>
      <c r="D716" s="1">
        <f t="shared" si="89"/>
        <v>-0.88199999999999934</v>
      </c>
      <c r="E716" s="1">
        <f t="shared" si="95"/>
        <v>-6.6613381477509392E-16</v>
      </c>
      <c r="F716" s="1">
        <f t="shared" si="90"/>
        <v>-7.4014868308343775E-15</v>
      </c>
      <c r="G716" s="1">
        <f t="shared" si="93"/>
        <v>-17.146428199482241</v>
      </c>
      <c r="H716" s="1">
        <f t="shared" si="94"/>
        <v>4953.1068886709118</v>
      </c>
      <c r="I716" s="1"/>
    </row>
    <row r="717" spans="1:9" x14ac:dyDescent="0.25">
      <c r="A717">
        <f t="shared" si="91"/>
        <v>142.20000000000047</v>
      </c>
      <c r="B717" s="1">
        <f t="shared" si="92"/>
        <v>0.09</v>
      </c>
      <c r="C717" s="1">
        <f t="shared" si="88"/>
        <v>0</v>
      </c>
      <c r="D717" s="1">
        <f t="shared" si="89"/>
        <v>-0.88199999999999934</v>
      </c>
      <c r="E717" s="1">
        <f t="shared" si="95"/>
        <v>-6.6613381477509392E-16</v>
      </c>
      <c r="F717" s="1">
        <f t="shared" si="90"/>
        <v>-7.4014868308343775E-15</v>
      </c>
      <c r="G717" s="1">
        <f t="shared" si="93"/>
        <v>-17.146428199482241</v>
      </c>
      <c r="H717" s="1">
        <f t="shared" si="94"/>
        <v>4949.6776030310157</v>
      </c>
      <c r="I717" s="1"/>
    </row>
    <row r="718" spans="1:9" x14ac:dyDescent="0.25">
      <c r="A718">
        <f t="shared" si="91"/>
        <v>142.40000000000046</v>
      </c>
      <c r="B718" s="1">
        <f t="shared" si="92"/>
        <v>0.09</v>
      </c>
      <c r="C718" s="1">
        <f t="shared" si="88"/>
        <v>0</v>
      </c>
      <c r="D718" s="1">
        <f t="shared" si="89"/>
        <v>-0.88199999999999934</v>
      </c>
      <c r="E718" s="1">
        <f t="shared" si="95"/>
        <v>-6.6613381477509392E-16</v>
      </c>
      <c r="F718" s="1">
        <f t="shared" si="90"/>
        <v>-7.4014868308343775E-15</v>
      </c>
      <c r="G718" s="1">
        <f t="shared" si="93"/>
        <v>-17.146428199482241</v>
      </c>
      <c r="H718" s="1">
        <f t="shared" si="94"/>
        <v>4946.2483173911196</v>
      </c>
      <c r="I718" s="1"/>
    </row>
    <row r="719" spans="1:9" x14ac:dyDescent="0.25">
      <c r="A719">
        <f t="shared" si="91"/>
        <v>142.60000000000045</v>
      </c>
      <c r="B719" s="1">
        <f t="shared" si="92"/>
        <v>0.09</v>
      </c>
      <c r="C719" s="1">
        <f t="shared" si="88"/>
        <v>0</v>
      </c>
      <c r="D719" s="1">
        <f t="shared" si="89"/>
        <v>-0.88199999999999934</v>
      </c>
      <c r="E719" s="1">
        <f t="shared" si="95"/>
        <v>-6.6613381477509392E-16</v>
      </c>
      <c r="F719" s="1">
        <f t="shared" si="90"/>
        <v>-7.4014868308343775E-15</v>
      </c>
      <c r="G719" s="1">
        <f t="shared" si="93"/>
        <v>-17.146428199482241</v>
      </c>
      <c r="H719" s="1">
        <f t="shared" si="94"/>
        <v>4942.8190317512235</v>
      </c>
      <c r="I719" s="1"/>
    </row>
    <row r="720" spans="1:9" x14ac:dyDescent="0.25">
      <c r="A720">
        <f t="shared" si="91"/>
        <v>142.80000000000044</v>
      </c>
      <c r="B720" s="1">
        <f t="shared" si="92"/>
        <v>0.09</v>
      </c>
      <c r="C720" s="1">
        <f t="shared" si="88"/>
        <v>0</v>
      </c>
      <c r="D720" s="1">
        <f t="shared" si="89"/>
        <v>-0.88199999999999934</v>
      </c>
      <c r="E720" s="1">
        <f t="shared" si="95"/>
        <v>-6.6613381477509392E-16</v>
      </c>
      <c r="F720" s="1">
        <f t="shared" si="90"/>
        <v>-7.4014868308343775E-15</v>
      </c>
      <c r="G720" s="1">
        <f t="shared" si="93"/>
        <v>-17.146428199482241</v>
      </c>
      <c r="H720" s="1">
        <f t="shared" si="94"/>
        <v>4939.3897461113274</v>
      </c>
      <c r="I720" s="1"/>
    </row>
    <row r="721" spans="1:9" x14ac:dyDescent="0.25">
      <c r="A721">
        <f t="shared" si="91"/>
        <v>143.00000000000043</v>
      </c>
      <c r="B721" s="1">
        <f t="shared" si="92"/>
        <v>0.09</v>
      </c>
      <c r="C721" s="1">
        <f t="shared" si="88"/>
        <v>0</v>
      </c>
      <c r="D721" s="1">
        <f t="shared" si="89"/>
        <v>-0.88199999999999934</v>
      </c>
      <c r="E721" s="1">
        <f t="shared" si="95"/>
        <v>-6.6613381477509392E-16</v>
      </c>
      <c r="F721" s="1">
        <f t="shared" si="90"/>
        <v>-7.4014868308343775E-15</v>
      </c>
      <c r="G721" s="1">
        <f t="shared" si="93"/>
        <v>-17.146428199482241</v>
      </c>
      <c r="H721" s="1">
        <f t="shared" si="94"/>
        <v>4935.9604604714314</v>
      </c>
      <c r="I721" s="1"/>
    </row>
    <row r="722" spans="1:9" x14ac:dyDescent="0.25">
      <c r="A722">
        <f t="shared" si="91"/>
        <v>143.20000000000041</v>
      </c>
      <c r="B722" s="1">
        <f t="shared" si="92"/>
        <v>0.09</v>
      </c>
      <c r="C722" s="1">
        <f t="shared" si="88"/>
        <v>0</v>
      </c>
      <c r="D722" s="1">
        <f t="shared" si="89"/>
        <v>-0.88199999999999934</v>
      </c>
      <c r="E722" s="1">
        <f t="shared" si="95"/>
        <v>-6.6613381477509392E-16</v>
      </c>
      <c r="F722" s="1">
        <f t="shared" si="90"/>
        <v>-7.4014868308343775E-15</v>
      </c>
      <c r="G722" s="1">
        <f t="shared" si="93"/>
        <v>-17.146428199482241</v>
      </c>
      <c r="H722" s="1">
        <f t="shared" si="94"/>
        <v>4932.5311748315353</v>
      </c>
      <c r="I722" s="1"/>
    </row>
    <row r="723" spans="1:9" x14ac:dyDescent="0.25">
      <c r="A723">
        <f t="shared" si="91"/>
        <v>143.4000000000004</v>
      </c>
      <c r="B723" s="1">
        <f t="shared" si="92"/>
        <v>0.09</v>
      </c>
      <c r="C723" s="1">
        <f t="shared" si="88"/>
        <v>0</v>
      </c>
      <c r="D723" s="1">
        <f t="shared" si="89"/>
        <v>-0.88199999999999934</v>
      </c>
      <c r="E723" s="1">
        <f t="shared" si="95"/>
        <v>-6.6613381477509392E-16</v>
      </c>
      <c r="F723" s="1">
        <f t="shared" si="90"/>
        <v>-7.4014868308343775E-15</v>
      </c>
      <c r="G723" s="1">
        <f t="shared" si="93"/>
        <v>-17.146428199482241</v>
      </c>
      <c r="H723" s="1">
        <f t="shared" si="94"/>
        <v>4929.1018891916392</v>
      </c>
      <c r="I723" s="1"/>
    </row>
    <row r="724" spans="1:9" x14ac:dyDescent="0.25">
      <c r="A724">
        <f t="shared" si="91"/>
        <v>143.60000000000039</v>
      </c>
      <c r="B724" s="1">
        <f t="shared" si="92"/>
        <v>0.09</v>
      </c>
      <c r="C724" s="1">
        <f t="shared" si="88"/>
        <v>0</v>
      </c>
      <c r="D724" s="1">
        <f t="shared" si="89"/>
        <v>-0.88199999999999934</v>
      </c>
      <c r="E724" s="1">
        <f t="shared" si="95"/>
        <v>-6.6613381477509392E-16</v>
      </c>
      <c r="F724" s="1">
        <f t="shared" si="90"/>
        <v>-7.4014868308343775E-15</v>
      </c>
      <c r="G724" s="1">
        <f t="shared" si="93"/>
        <v>-17.146428199482241</v>
      </c>
      <c r="H724" s="1">
        <f t="shared" si="94"/>
        <v>4925.6726035517431</v>
      </c>
      <c r="I724" s="1"/>
    </row>
    <row r="725" spans="1:9" x14ac:dyDescent="0.25">
      <c r="A725">
        <f t="shared" si="91"/>
        <v>143.80000000000038</v>
      </c>
      <c r="B725" s="1">
        <f t="shared" si="92"/>
        <v>0.09</v>
      </c>
      <c r="C725" s="1">
        <f t="shared" si="88"/>
        <v>0</v>
      </c>
      <c r="D725" s="1">
        <f t="shared" si="89"/>
        <v>-0.88199999999999934</v>
      </c>
      <c r="E725" s="1">
        <f t="shared" si="95"/>
        <v>-6.6613381477509392E-16</v>
      </c>
      <c r="F725" s="1">
        <f t="shared" si="90"/>
        <v>-7.4014868308343775E-15</v>
      </c>
      <c r="G725" s="1">
        <f t="shared" si="93"/>
        <v>-17.146428199482241</v>
      </c>
      <c r="H725" s="1">
        <f t="shared" si="94"/>
        <v>4922.243317911847</v>
      </c>
      <c r="I725" s="1"/>
    </row>
    <row r="726" spans="1:9" x14ac:dyDescent="0.25">
      <c r="A726">
        <f t="shared" si="91"/>
        <v>144.00000000000037</v>
      </c>
      <c r="B726" s="1">
        <f t="shared" si="92"/>
        <v>0.09</v>
      </c>
      <c r="C726" s="1">
        <f t="shared" si="88"/>
        <v>0</v>
      </c>
      <c r="D726" s="1">
        <f t="shared" si="89"/>
        <v>-0.88199999999999934</v>
      </c>
      <c r="E726" s="1">
        <f t="shared" si="95"/>
        <v>-6.6613381477509392E-16</v>
      </c>
      <c r="F726" s="1">
        <f t="shared" si="90"/>
        <v>-7.4014868308343775E-15</v>
      </c>
      <c r="G726" s="1">
        <f t="shared" si="93"/>
        <v>-17.146428199482241</v>
      </c>
      <c r="H726" s="1">
        <f t="shared" si="94"/>
        <v>4918.814032271951</v>
      </c>
      <c r="I726" s="1"/>
    </row>
    <row r="727" spans="1:9" x14ac:dyDescent="0.25">
      <c r="A727">
        <f t="shared" si="91"/>
        <v>144.20000000000036</v>
      </c>
      <c r="B727" s="1">
        <f t="shared" si="92"/>
        <v>0.09</v>
      </c>
      <c r="C727" s="1">
        <f t="shared" si="88"/>
        <v>0</v>
      </c>
      <c r="D727" s="1">
        <f t="shared" si="89"/>
        <v>-0.88199999999999934</v>
      </c>
      <c r="E727" s="1">
        <f t="shared" si="95"/>
        <v>-6.6613381477509392E-16</v>
      </c>
      <c r="F727" s="1">
        <f t="shared" si="90"/>
        <v>-7.4014868308343775E-15</v>
      </c>
      <c r="G727" s="1">
        <f t="shared" si="93"/>
        <v>-17.146428199482241</v>
      </c>
      <c r="H727" s="1">
        <f t="shared" si="94"/>
        <v>4915.3847466320549</v>
      </c>
      <c r="I727" s="1"/>
    </row>
    <row r="728" spans="1:9" x14ac:dyDescent="0.25">
      <c r="A728">
        <f t="shared" si="91"/>
        <v>144.40000000000035</v>
      </c>
      <c r="B728" s="1">
        <f t="shared" si="92"/>
        <v>0.09</v>
      </c>
      <c r="C728" s="1">
        <f t="shared" si="88"/>
        <v>0</v>
      </c>
      <c r="D728" s="1">
        <f t="shared" si="89"/>
        <v>-0.88199999999999934</v>
      </c>
      <c r="E728" s="1">
        <f t="shared" si="95"/>
        <v>-6.6613381477509392E-16</v>
      </c>
      <c r="F728" s="1">
        <f t="shared" si="90"/>
        <v>-7.4014868308343775E-15</v>
      </c>
      <c r="G728" s="1">
        <f t="shared" si="93"/>
        <v>-17.146428199482241</v>
      </c>
      <c r="H728" s="1">
        <f t="shared" si="94"/>
        <v>4911.9554609921588</v>
      </c>
      <c r="I728" s="1"/>
    </row>
    <row r="729" spans="1:9" x14ac:dyDescent="0.25">
      <c r="A729">
        <f t="shared" si="91"/>
        <v>144.60000000000034</v>
      </c>
      <c r="B729" s="1">
        <f t="shared" si="92"/>
        <v>0.09</v>
      </c>
      <c r="C729" s="1">
        <f t="shared" si="88"/>
        <v>0</v>
      </c>
      <c r="D729" s="1">
        <f t="shared" si="89"/>
        <v>-0.88199999999999934</v>
      </c>
      <c r="E729" s="1">
        <f t="shared" si="95"/>
        <v>-6.6613381477509392E-16</v>
      </c>
      <c r="F729" s="1">
        <f t="shared" si="90"/>
        <v>-7.4014868308343775E-15</v>
      </c>
      <c r="G729" s="1">
        <f t="shared" si="93"/>
        <v>-17.146428199482241</v>
      </c>
      <c r="H729" s="1">
        <f t="shared" si="94"/>
        <v>4908.5261753522627</v>
      </c>
      <c r="I729" s="1"/>
    </row>
    <row r="730" spans="1:9" x14ac:dyDescent="0.25">
      <c r="A730">
        <f t="shared" si="91"/>
        <v>144.80000000000032</v>
      </c>
      <c r="B730" s="1">
        <f t="shared" si="92"/>
        <v>0.09</v>
      </c>
      <c r="C730" s="1">
        <f t="shared" si="88"/>
        <v>0</v>
      </c>
      <c r="D730" s="1">
        <f t="shared" si="89"/>
        <v>-0.88199999999999934</v>
      </c>
      <c r="E730" s="1">
        <f t="shared" si="95"/>
        <v>-6.6613381477509392E-16</v>
      </c>
      <c r="F730" s="1">
        <f t="shared" si="90"/>
        <v>-7.4014868308343775E-15</v>
      </c>
      <c r="G730" s="1">
        <f t="shared" si="93"/>
        <v>-17.146428199482241</v>
      </c>
      <c r="H730" s="1">
        <f t="shared" si="94"/>
        <v>4905.0968897123666</v>
      </c>
      <c r="I730" s="1"/>
    </row>
    <row r="731" spans="1:9" x14ac:dyDescent="0.25">
      <c r="A731">
        <f t="shared" si="91"/>
        <v>145.00000000000031</v>
      </c>
      <c r="B731" s="1">
        <f t="shared" si="92"/>
        <v>0.09</v>
      </c>
      <c r="C731" s="1">
        <f t="shared" si="88"/>
        <v>0</v>
      </c>
      <c r="D731" s="1">
        <f t="shared" si="89"/>
        <v>-0.88199999999999934</v>
      </c>
      <c r="E731" s="1">
        <f t="shared" si="95"/>
        <v>-6.6613381477509392E-16</v>
      </c>
      <c r="F731" s="1">
        <f t="shared" si="90"/>
        <v>-7.4014868308343775E-15</v>
      </c>
      <c r="G731" s="1">
        <f t="shared" si="93"/>
        <v>-17.146428199482241</v>
      </c>
      <c r="H731" s="1">
        <f t="shared" si="94"/>
        <v>4901.6676040724706</v>
      </c>
      <c r="I731" s="1"/>
    </row>
    <row r="732" spans="1:9" x14ac:dyDescent="0.25">
      <c r="A732">
        <f t="shared" si="91"/>
        <v>145.2000000000003</v>
      </c>
      <c r="B732" s="1">
        <f t="shared" si="92"/>
        <v>0.09</v>
      </c>
      <c r="C732" s="1">
        <f t="shared" si="88"/>
        <v>0</v>
      </c>
      <c r="D732" s="1">
        <f t="shared" si="89"/>
        <v>-0.88199999999999934</v>
      </c>
      <c r="E732" s="1">
        <f t="shared" si="95"/>
        <v>-6.6613381477509392E-16</v>
      </c>
      <c r="F732" s="1">
        <f t="shared" si="90"/>
        <v>-7.4014868308343775E-15</v>
      </c>
      <c r="G732" s="1">
        <f t="shared" si="93"/>
        <v>-17.146428199482241</v>
      </c>
      <c r="H732" s="1">
        <f t="shared" si="94"/>
        <v>4898.2383184325745</v>
      </c>
      <c r="I732" s="1"/>
    </row>
    <row r="733" spans="1:9" x14ac:dyDescent="0.25">
      <c r="A733">
        <f t="shared" si="91"/>
        <v>145.40000000000029</v>
      </c>
      <c r="B733" s="1">
        <f t="shared" si="92"/>
        <v>0.09</v>
      </c>
      <c r="C733" s="1">
        <f t="shared" si="88"/>
        <v>0</v>
      </c>
      <c r="D733" s="1">
        <f t="shared" si="89"/>
        <v>-0.88199999999999934</v>
      </c>
      <c r="E733" s="1">
        <f t="shared" si="95"/>
        <v>-6.6613381477509392E-16</v>
      </c>
      <c r="F733" s="1">
        <f t="shared" si="90"/>
        <v>-7.4014868308343775E-15</v>
      </c>
      <c r="G733" s="1">
        <f t="shared" si="93"/>
        <v>-17.146428199482241</v>
      </c>
      <c r="H733" s="1">
        <f t="shared" si="94"/>
        <v>4894.8090327926784</v>
      </c>
      <c r="I733" s="1"/>
    </row>
    <row r="734" spans="1:9" x14ac:dyDescent="0.25">
      <c r="A734">
        <f t="shared" si="91"/>
        <v>145.60000000000028</v>
      </c>
      <c r="B734" s="1">
        <f t="shared" si="92"/>
        <v>0.09</v>
      </c>
      <c r="C734" s="1">
        <f t="shared" si="88"/>
        <v>0</v>
      </c>
      <c r="D734" s="1">
        <f t="shared" si="89"/>
        <v>-0.88199999999999934</v>
      </c>
      <c r="E734" s="1">
        <f t="shared" si="95"/>
        <v>-6.6613381477509392E-16</v>
      </c>
      <c r="F734" s="1">
        <f t="shared" si="90"/>
        <v>-7.4014868308343775E-15</v>
      </c>
      <c r="G734" s="1">
        <f t="shared" si="93"/>
        <v>-17.146428199482241</v>
      </c>
      <c r="H734" s="1">
        <f t="shared" si="94"/>
        <v>4891.3797471527823</v>
      </c>
      <c r="I734" s="1"/>
    </row>
    <row r="735" spans="1:9" x14ac:dyDescent="0.25">
      <c r="A735">
        <f t="shared" si="91"/>
        <v>145.80000000000027</v>
      </c>
      <c r="B735" s="1">
        <f t="shared" si="92"/>
        <v>0.09</v>
      </c>
      <c r="C735" s="1">
        <f t="shared" si="88"/>
        <v>0</v>
      </c>
      <c r="D735" s="1">
        <f t="shared" si="89"/>
        <v>-0.88199999999999934</v>
      </c>
      <c r="E735" s="1">
        <f t="shared" si="95"/>
        <v>-6.6613381477509392E-16</v>
      </c>
      <c r="F735" s="1">
        <f t="shared" si="90"/>
        <v>-7.4014868308343775E-15</v>
      </c>
      <c r="G735" s="1">
        <f t="shared" si="93"/>
        <v>-17.146428199482241</v>
      </c>
      <c r="H735" s="1">
        <f t="shared" si="94"/>
        <v>4887.9504615128862</v>
      </c>
      <c r="I735" s="1"/>
    </row>
    <row r="736" spans="1:9" x14ac:dyDescent="0.25">
      <c r="A736">
        <f t="shared" si="91"/>
        <v>146.00000000000026</v>
      </c>
      <c r="B736" s="1">
        <f t="shared" si="92"/>
        <v>0.09</v>
      </c>
      <c r="C736" s="1">
        <f t="shared" si="88"/>
        <v>0</v>
      </c>
      <c r="D736" s="1">
        <f t="shared" si="89"/>
        <v>-0.88199999999999934</v>
      </c>
      <c r="E736" s="1">
        <f t="shared" si="95"/>
        <v>-6.6613381477509392E-16</v>
      </c>
      <c r="F736" s="1">
        <f t="shared" si="90"/>
        <v>-7.4014868308343775E-15</v>
      </c>
      <c r="G736" s="1">
        <f t="shared" si="93"/>
        <v>-17.146428199482241</v>
      </c>
      <c r="H736" s="1">
        <f t="shared" si="94"/>
        <v>4884.5211758729902</v>
      </c>
      <c r="I736" s="1"/>
    </row>
    <row r="737" spans="1:9" x14ac:dyDescent="0.25">
      <c r="A737">
        <f t="shared" si="91"/>
        <v>146.20000000000024</v>
      </c>
      <c r="B737" s="1">
        <f t="shared" si="92"/>
        <v>0.09</v>
      </c>
      <c r="C737" s="1">
        <f t="shared" si="88"/>
        <v>0</v>
      </c>
      <c r="D737" s="1">
        <f t="shared" si="89"/>
        <v>-0.88199999999999934</v>
      </c>
      <c r="E737" s="1">
        <f t="shared" si="95"/>
        <v>-6.6613381477509392E-16</v>
      </c>
      <c r="F737" s="1">
        <f t="shared" si="90"/>
        <v>-7.4014868308343775E-15</v>
      </c>
      <c r="G737" s="1">
        <f t="shared" si="93"/>
        <v>-17.146428199482241</v>
      </c>
      <c r="H737" s="1">
        <f t="shared" si="94"/>
        <v>4881.0918902330941</v>
      </c>
      <c r="I737" s="1"/>
    </row>
    <row r="738" spans="1:9" x14ac:dyDescent="0.25">
      <c r="A738">
        <f t="shared" si="91"/>
        <v>146.40000000000023</v>
      </c>
      <c r="B738" s="1">
        <f t="shared" si="92"/>
        <v>0.09</v>
      </c>
      <c r="C738" s="1">
        <f t="shared" si="88"/>
        <v>0</v>
      </c>
      <c r="D738" s="1">
        <f t="shared" si="89"/>
        <v>-0.88199999999999934</v>
      </c>
      <c r="E738" s="1">
        <f t="shared" si="95"/>
        <v>-6.6613381477509392E-16</v>
      </c>
      <c r="F738" s="1">
        <f t="shared" si="90"/>
        <v>-7.4014868308343775E-15</v>
      </c>
      <c r="G738" s="1">
        <f t="shared" si="93"/>
        <v>-17.146428199482241</v>
      </c>
      <c r="H738" s="1">
        <f t="shared" si="94"/>
        <v>4877.662604593198</v>
      </c>
      <c r="I738" s="1"/>
    </row>
    <row r="739" spans="1:9" x14ac:dyDescent="0.25">
      <c r="A739">
        <f t="shared" si="91"/>
        <v>146.60000000000022</v>
      </c>
      <c r="B739" s="1">
        <f t="shared" si="92"/>
        <v>0.09</v>
      </c>
      <c r="C739" s="1">
        <f t="shared" si="88"/>
        <v>0</v>
      </c>
      <c r="D739" s="1">
        <f t="shared" si="89"/>
        <v>-0.88199999999999934</v>
      </c>
      <c r="E739" s="1">
        <f t="shared" si="95"/>
        <v>-6.6613381477509392E-16</v>
      </c>
      <c r="F739" s="1">
        <f t="shared" si="90"/>
        <v>-7.4014868308343775E-15</v>
      </c>
      <c r="G739" s="1">
        <f t="shared" si="93"/>
        <v>-17.146428199482241</v>
      </c>
      <c r="H739" s="1">
        <f t="shared" si="94"/>
        <v>4874.2333189533019</v>
      </c>
      <c r="I739" s="1"/>
    </row>
    <row r="740" spans="1:9" x14ac:dyDescent="0.25">
      <c r="A740">
        <f t="shared" si="91"/>
        <v>146.80000000000021</v>
      </c>
      <c r="B740" s="1">
        <f t="shared" si="92"/>
        <v>0.09</v>
      </c>
      <c r="C740" s="1">
        <f t="shared" si="88"/>
        <v>0</v>
      </c>
      <c r="D740" s="1">
        <f t="shared" si="89"/>
        <v>-0.88199999999999934</v>
      </c>
      <c r="E740" s="1">
        <f t="shared" si="95"/>
        <v>-6.6613381477509392E-16</v>
      </c>
      <c r="F740" s="1">
        <f t="shared" si="90"/>
        <v>-7.4014868308343775E-15</v>
      </c>
      <c r="G740" s="1">
        <f t="shared" si="93"/>
        <v>-17.146428199482241</v>
      </c>
      <c r="H740" s="1">
        <f t="shared" si="94"/>
        <v>4870.8040333134059</v>
      </c>
      <c r="I740" s="1"/>
    </row>
    <row r="741" spans="1:9" x14ac:dyDescent="0.25">
      <c r="A741">
        <f t="shared" si="91"/>
        <v>147.0000000000002</v>
      </c>
      <c r="B741" s="1">
        <f t="shared" si="92"/>
        <v>0.09</v>
      </c>
      <c r="C741" s="1">
        <f t="shared" si="88"/>
        <v>0</v>
      </c>
      <c r="D741" s="1">
        <f t="shared" si="89"/>
        <v>-0.88199999999999934</v>
      </c>
      <c r="E741" s="1">
        <f t="shared" si="95"/>
        <v>-6.6613381477509392E-16</v>
      </c>
      <c r="F741" s="1">
        <f t="shared" si="90"/>
        <v>-7.4014868308343775E-15</v>
      </c>
      <c r="G741" s="1">
        <f t="shared" si="93"/>
        <v>-17.146428199482241</v>
      </c>
      <c r="H741" s="1">
        <f t="shared" si="94"/>
        <v>4867.3747476735098</v>
      </c>
      <c r="I741" s="1"/>
    </row>
    <row r="742" spans="1:9" x14ac:dyDescent="0.25">
      <c r="A742">
        <f t="shared" si="91"/>
        <v>147.20000000000019</v>
      </c>
      <c r="B742" s="1">
        <f t="shared" si="92"/>
        <v>0.09</v>
      </c>
      <c r="C742" s="1">
        <f t="shared" si="88"/>
        <v>0</v>
      </c>
      <c r="D742" s="1">
        <f t="shared" si="89"/>
        <v>-0.88199999999999934</v>
      </c>
      <c r="E742" s="1">
        <f t="shared" si="95"/>
        <v>-6.6613381477509392E-16</v>
      </c>
      <c r="F742" s="1">
        <f t="shared" si="90"/>
        <v>-7.4014868308343775E-15</v>
      </c>
      <c r="G742" s="1">
        <f t="shared" si="93"/>
        <v>-17.146428199482241</v>
      </c>
      <c r="H742" s="1">
        <f t="shared" si="94"/>
        <v>4863.9454620336137</v>
      </c>
      <c r="I742" s="1"/>
    </row>
    <row r="743" spans="1:9" x14ac:dyDescent="0.25">
      <c r="A743">
        <f t="shared" si="91"/>
        <v>147.40000000000018</v>
      </c>
      <c r="B743" s="1">
        <f t="shared" si="92"/>
        <v>0.09</v>
      </c>
      <c r="C743" s="1">
        <f t="shared" si="88"/>
        <v>0</v>
      </c>
      <c r="D743" s="1">
        <f t="shared" si="89"/>
        <v>-0.88199999999999934</v>
      </c>
      <c r="E743" s="1">
        <f t="shared" si="95"/>
        <v>-6.6613381477509392E-16</v>
      </c>
      <c r="F743" s="1">
        <f t="shared" si="90"/>
        <v>-7.4014868308343775E-15</v>
      </c>
      <c r="G743" s="1">
        <f t="shared" si="93"/>
        <v>-17.146428199482241</v>
      </c>
      <c r="H743" s="1">
        <f t="shared" si="94"/>
        <v>4860.5161763937176</v>
      </c>
      <c r="I743" s="1"/>
    </row>
    <row r="744" spans="1:9" x14ac:dyDescent="0.25">
      <c r="A744">
        <f t="shared" si="91"/>
        <v>147.60000000000016</v>
      </c>
      <c r="B744" s="1">
        <f t="shared" si="92"/>
        <v>0.09</v>
      </c>
      <c r="C744" s="1">
        <f t="shared" si="88"/>
        <v>0</v>
      </c>
      <c r="D744" s="1">
        <f t="shared" si="89"/>
        <v>-0.88199999999999934</v>
      </c>
      <c r="E744" s="1">
        <f t="shared" si="95"/>
        <v>-6.6613381477509392E-16</v>
      </c>
      <c r="F744" s="1">
        <f t="shared" si="90"/>
        <v>-7.4014868308343775E-15</v>
      </c>
      <c r="G744" s="1">
        <f t="shared" si="93"/>
        <v>-17.146428199482241</v>
      </c>
      <c r="H744" s="1">
        <f t="shared" si="94"/>
        <v>4857.0868907538215</v>
      </c>
      <c r="I744" s="1"/>
    </row>
    <row r="745" spans="1:9" x14ac:dyDescent="0.25">
      <c r="A745">
        <f t="shared" si="91"/>
        <v>147.80000000000015</v>
      </c>
      <c r="B745" s="1">
        <f t="shared" si="92"/>
        <v>0.09</v>
      </c>
      <c r="C745" s="1">
        <f t="shared" si="88"/>
        <v>0</v>
      </c>
      <c r="D745" s="1">
        <f t="shared" si="89"/>
        <v>-0.88199999999999934</v>
      </c>
      <c r="E745" s="1">
        <f t="shared" si="95"/>
        <v>-6.6613381477509392E-16</v>
      </c>
      <c r="F745" s="1">
        <f t="shared" si="90"/>
        <v>-7.4014868308343775E-15</v>
      </c>
      <c r="G745" s="1">
        <f t="shared" si="93"/>
        <v>-17.146428199482241</v>
      </c>
      <c r="H745" s="1">
        <f t="shared" si="94"/>
        <v>4853.6576051139255</v>
      </c>
      <c r="I745" s="1"/>
    </row>
    <row r="746" spans="1:9" x14ac:dyDescent="0.25">
      <c r="A746">
        <f t="shared" si="91"/>
        <v>148.00000000000014</v>
      </c>
      <c r="B746" s="1">
        <f t="shared" si="92"/>
        <v>0.09</v>
      </c>
      <c r="C746" s="1">
        <f t="shared" si="88"/>
        <v>0</v>
      </c>
      <c r="D746" s="1">
        <f t="shared" si="89"/>
        <v>-0.88199999999999934</v>
      </c>
      <c r="E746" s="1">
        <f t="shared" si="95"/>
        <v>-6.6613381477509392E-16</v>
      </c>
      <c r="F746" s="1">
        <f t="shared" si="90"/>
        <v>-7.4014868308343775E-15</v>
      </c>
      <c r="G746" s="1">
        <f t="shared" si="93"/>
        <v>-17.146428199482241</v>
      </c>
      <c r="H746" s="1">
        <f t="shared" si="94"/>
        <v>4850.2283194740294</v>
      </c>
      <c r="I746" s="1"/>
    </row>
    <row r="747" spans="1:9" x14ac:dyDescent="0.25">
      <c r="A747">
        <f t="shared" si="91"/>
        <v>148.20000000000013</v>
      </c>
      <c r="B747" s="1">
        <f t="shared" si="92"/>
        <v>0.09</v>
      </c>
      <c r="C747" s="1">
        <f t="shared" si="88"/>
        <v>0</v>
      </c>
      <c r="D747" s="1">
        <f t="shared" si="89"/>
        <v>-0.88199999999999934</v>
      </c>
      <c r="E747" s="1">
        <f t="shared" si="95"/>
        <v>-6.6613381477509392E-16</v>
      </c>
      <c r="F747" s="1">
        <f t="shared" si="90"/>
        <v>-7.4014868308343775E-15</v>
      </c>
      <c r="G747" s="1">
        <f t="shared" si="93"/>
        <v>-17.146428199482241</v>
      </c>
      <c r="H747" s="1">
        <f t="shared" si="94"/>
        <v>4846.7990338341333</v>
      </c>
      <c r="I747" s="1"/>
    </row>
    <row r="748" spans="1:9" x14ac:dyDescent="0.25">
      <c r="A748">
        <f t="shared" si="91"/>
        <v>148.40000000000012</v>
      </c>
      <c r="B748" s="1">
        <f t="shared" si="92"/>
        <v>0.09</v>
      </c>
      <c r="C748" s="1">
        <f t="shared" si="88"/>
        <v>0</v>
      </c>
      <c r="D748" s="1">
        <f t="shared" si="89"/>
        <v>-0.88199999999999934</v>
      </c>
      <c r="E748" s="1">
        <f t="shared" si="95"/>
        <v>-6.6613381477509392E-16</v>
      </c>
      <c r="F748" s="1">
        <f t="shared" si="90"/>
        <v>-7.4014868308343775E-15</v>
      </c>
      <c r="G748" s="1">
        <f t="shared" si="93"/>
        <v>-17.146428199482241</v>
      </c>
      <c r="H748" s="1">
        <f t="shared" si="94"/>
        <v>4843.3697481942372</v>
      </c>
      <c r="I748" s="1"/>
    </row>
    <row r="749" spans="1:9" x14ac:dyDescent="0.25">
      <c r="A749">
        <f t="shared" si="91"/>
        <v>148.60000000000011</v>
      </c>
      <c r="B749" s="1">
        <f t="shared" si="92"/>
        <v>0.09</v>
      </c>
      <c r="C749" s="1">
        <f t="shared" si="88"/>
        <v>0</v>
      </c>
      <c r="D749" s="1">
        <f t="shared" si="89"/>
        <v>-0.88199999999999934</v>
      </c>
      <c r="E749" s="1">
        <f t="shared" si="95"/>
        <v>-6.6613381477509392E-16</v>
      </c>
      <c r="F749" s="1">
        <f t="shared" si="90"/>
        <v>-7.4014868308343775E-15</v>
      </c>
      <c r="G749" s="1">
        <f t="shared" si="93"/>
        <v>-17.146428199482241</v>
      </c>
      <c r="H749" s="1">
        <f t="shared" si="94"/>
        <v>4839.9404625543411</v>
      </c>
      <c r="I749" s="1"/>
    </row>
    <row r="750" spans="1:9" x14ac:dyDescent="0.25">
      <c r="A750">
        <f t="shared" si="91"/>
        <v>148.8000000000001</v>
      </c>
      <c r="B750" s="1">
        <f t="shared" si="92"/>
        <v>0.09</v>
      </c>
      <c r="C750" s="1">
        <f t="shared" si="88"/>
        <v>0</v>
      </c>
      <c r="D750" s="1">
        <f t="shared" si="89"/>
        <v>-0.88199999999999934</v>
      </c>
      <c r="E750" s="1">
        <f t="shared" si="95"/>
        <v>-6.6613381477509392E-16</v>
      </c>
      <c r="F750" s="1">
        <f t="shared" si="90"/>
        <v>-7.4014868308343775E-15</v>
      </c>
      <c r="G750" s="1">
        <f t="shared" si="93"/>
        <v>-17.146428199482241</v>
      </c>
      <c r="H750" s="1">
        <f t="shared" si="94"/>
        <v>4836.5111769144451</v>
      </c>
      <c r="I750" s="1"/>
    </row>
    <row r="751" spans="1:9" x14ac:dyDescent="0.25">
      <c r="A751">
        <f t="shared" si="91"/>
        <v>149.00000000000009</v>
      </c>
      <c r="B751" s="1">
        <f t="shared" si="92"/>
        <v>0.09</v>
      </c>
      <c r="C751" s="1">
        <f t="shared" si="88"/>
        <v>0</v>
      </c>
      <c r="D751" s="1">
        <f t="shared" si="89"/>
        <v>-0.88199999999999934</v>
      </c>
      <c r="E751" s="1">
        <f t="shared" si="95"/>
        <v>-6.6613381477509392E-16</v>
      </c>
      <c r="F751" s="1">
        <f t="shared" si="90"/>
        <v>-7.4014868308343775E-15</v>
      </c>
      <c r="G751" s="1">
        <f t="shared" si="93"/>
        <v>-17.146428199482241</v>
      </c>
      <c r="H751" s="1">
        <f t="shared" si="94"/>
        <v>4833.081891274549</v>
      </c>
      <c r="I751" s="1"/>
    </row>
    <row r="752" spans="1:9" x14ac:dyDescent="0.25">
      <c r="A752">
        <f t="shared" si="91"/>
        <v>149.20000000000007</v>
      </c>
      <c r="B752" s="1">
        <f t="shared" si="92"/>
        <v>0.09</v>
      </c>
      <c r="C752" s="1">
        <f t="shared" si="88"/>
        <v>0</v>
      </c>
      <c r="D752" s="1">
        <f t="shared" si="89"/>
        <v>-0.88199999999999934</v>
      </c>
      <c r="E752" s="1">
        <f t="shared" si="95"/>
        <v>-6.6613381477509392E-16</v>
      </c>
      <c r="F752" s="1">
        <f t="shared" si="90"/>
        <v>-7.4014868308343775E-15</v>
      </c>
      <c r="G752" s="1">
        <f t="shared" si="93"/>
        <v>-17.146428199482241</v>
      </c>
      <c r="H752" s="1">
        <f t="shared" si="94"/>
        <v>4829.6526056346529</v>
      </c>
      <c r="I752" s="1"/>
    </row>
    <row r="753" spans="1:9" x14ac:dyDescent="0.25">
      <c r="A753">
        <f t="shared" si="91"/>
        <v>149.40000000000006</v>
      </c>
      <c r="B753" s="1">
        <f t="shared" si="92"/>
        <v>0.09</v>
      </c>
      <c r="C753" s="1">
        <f t="shared" si="88"/>
        <v>0</v>
      </c>
      <c r="D753" s="1">
        <f t="shared" si="89"/>
        <v>-0.88199999999999934</v>
      </c>
      <c r="E753" s="1">
        <f t="shared" si="95"/>
        <v>-6.6613381477509392E-16</v>
      </c>
      <c r="F753" s="1">
        <f t="shared" si="90"/>
        <v>-7.4014868308343775E-15</v>
      </c>
      <c r="G753" s="1">
        <f t="shared" si="93"/>
        <v>-17.146428199482241</v>
      </c>
      <c r="H753" s="1">
        <f t="shared" si="94"/>
        <v>4826.2233199947568</v>
      </c>
      <c r="I753" s="1"/>
    </row>
    <row r="754" spans="1:9" x14ac:dyDescent="0.25">
      <c r="A754">
        <f t="shared" si="91"/>
        <v>149.60000000000005</v>
      </c>
      <c r="B754" s="1">
        <f t="shared" si="92"/>
        <v>0.09</v>
      </c>
      <c r="C754" s="1">
        <f t="shared" si="88"/>
        <v>0</v>
      </c>
      <c r="D754" s="1">
        <f t="shared" si="89"/>
        <v>-0.88199999999999934</v>
      </c>
      <c r="E754" s="1">
        <f t="shared" si="95"/>
        <v>-6.6613381477509392E-16</v>
      </c>
      <c r="F754" s="1">
        <f t="shared" si="90"/>
        <v>-7.4014868308343775E-15</v>
      </c>
      <c r="G754" s="1">
        <f t="shared" si="93"/>
        <v>-17.146428199482241</v>
      </c>
      <c r="H754" s="1">
        <f t="shared" si="94"/>
        <v>4822.7940343548607</v>
      </c>
      <c r="I754" s="1"/>
    </row>
    <row r="755" spans="1:9" x14ac:dyDescent="0.25">
      <c r="A755">
        <f t="shared" si="91"/>
        <v>149.80000000000004</v>
      </c>
      <c r="B755" s="1">
        <f t="shared" si="92"/>
        <v>0.09</v>
      </c>
      <c r="C755" s="1">
        <f t="shared" si="88"/>
        <v>0</v>
      </c>
      <c r="D755" s="1">
        <f t="shared" si="89"/>
        <v>-0.88199999999999934</v>
      </c>
      <c r="E755" s="1">
        <f t="shared" si="95"/>
        <v>-6.6613381477509392E-16</v>
      </c>
      <c r="F755" s="1">
        <f t="shared" si="90"/>
        <v>-7.4014868308343775E-15</v>
      </c>
      <c r="G755" s="1">
        <f t="shared" si="93"/>
        <v>-17.146428199482241</v>
      </c>
      <c r="H755" s="1">
        <f t="shared" si="94"/>
        <v>4819.3647487149647</v>
      </c>
      <c r="I755" s="1"/>
    </row>
    <row r="756" spans="1:9" x14ac:dyDescent="0.25">
      <c r="A756">
        <f t="shared" si="91"/>
        <v>150.00000000000003</v>
      </c>
      <c r="B756" s="1">
        <f t="shared" si="92"/>
        <v>0.09</v>
      </c>
      <c r="C756" s="1">
        <f t="shared" si="88"/>
        <v>0</v>
      </c>
      <c r="D756" s="1">
        <f t="shared" si="89"/>
        <v>-0.88199999999999934</v>
      </c>
      <c r="E756" s="1">
        <f t="shared" si="95"/>
        <v>-6.6613381477509392E-16</v>
      </c>
      <c r="F756" s="1">
        <f t="shared" si="90"/>
        <v>-7.4014868308343775E-15</v>
      </c>
      <c r="G756" s="1">
        <f t="shared" si="93"/>
        <v>-17.146428199482241</v>
      </c>
      <c r="H756" s="1">
        <f t="shared" si="94"/>
        <v>4815.9354630750686</v>
      </c>
      <c r="I756" s="1"/>
    </row>
    <row r="757" spans="1:9" x14ac:dyDescent="0.25">
      <c r="A757">
        <f t="shared" si="91"/>
        <v>150.20000000000002</v>
      </c>
      <c r="B757" s="1">
        <f t="shared" si="92"/>
        <v>0.09</v>
      </c>
      <c r="C757" s="1">
        <f t="shared" si="88"/>
        <v>0</v>
      </c>
      <c r="D757" s="1">
        <f t="shared" si="89"/>
        <v>-0.88199999999999934</v>
      </c>
      <c r="E757" s="1">
        <f t="shared" si="95"/>
        <v>-6.6613381477509392E-16</v>
      </c>
      <c r="F757" s="1">
        <f t="shared" si="90"/>
        <v>-7.4014868308343775E-15</v>
      </c>
      <c r="G757" s="1">
        <f t="shared" si="93"/>
        <v>-17.146428199482241</v>
      </c>
      <c r="H757" s="1">
        <f t="shared" si="94"/>
        <v>4812.5061774351725</v>
      </c>
      <c r="I757" s="1"/>
    </row>
    <row r="758" spans="1:9" x14ac:dyDescent="0.25">
      <c r="A758">
        <f t="shared" si="91"/>
        <v>150.4</v>
      </c>
      <c r="B758" s="1">
        <f t="shared" si="92"/>
        <v>0.09</v>
      </c>
      <c r="C758" s="1">
        <f t="shared" si="88"/>
        <v>0</v>
      </c>
      <c r="D758" s="1">
        <f t="shared" si="89"/>
        <v>-0.88199999999999934</v>
      </c>
      <c r="E758" s="1">
        <f t="shared" si="95"/>
        <v>-6.6613381477509392E-16</v>
      </c>
      <c r="F758" s="1">
        <f t="shared" si="90"/>
        <v>-7.4014868308343775E-15</v>
      </c>
      <c r="G758" s="1">
        <f t="shared" si="93"/>
        <v>-17.146428199482241</v>
      </c>
      <c r="H758" s="1">
        <f t="shared" si="94"/>
        <v>4809.0768917952764</v>
      </c>
      <c r="I758" s="1"/>
    </row>
    <row r="759" spans="1:9" x14ac:dyDescent="0.25">
      <c r="A759">
        <f t="shared" si="91"/>
        <v>150.6</v>
      </c>
      <c r="B759" s="1">
        <f t="shared" si="92"/>
        <v>0.09</v>
      </c>
      <c r="C759" s="1">
        <f t="shared" si="88"/>
        <v>0</v>
      </c>
      <c r="D759" s="1">
        <f t="shared" si="89"/>
        <v>-0.88199999999999934</v>
      </c>
      <c r="E759" s="1">
        <f t="shared" si="95"/>
        <v>-6.6613381477509392E-16</v>
      </c>
      <c r="F759" s="1">
        <f t="shared" si="90"/>
        <v>-7.4014868308343775E-15</v>
      </c>
      <c r="G759" s="1">
        <f t="shared" si="93"/>
        <v>-17.146428199482241</v>
      </c>
      <c r="H759" s="1">
        <f t="shared" si="94"/>
        <v>4805.6476061553803</v>
      </c>
      <c r="I759" s="1"/>
    </row>
    <row r="760" spans="1:9" x14ac:dyDescent="0.25">
      <c r="A760">
        <f t="shared" si="91"/>
        <v>150.79999999999998</v>
      </c>
      <c r="B760" s="1">
        <f t="shared" si="92"/>
        <v>0.09</v>
      </c>
      <c r="C760" s="1">
        <f t="shared" si="88"/>
        <v>0</v>
      </c>
      <c r="D760" s="1">
        <f t="shared" si="89"/>
        <v>-0.88199999999999934</v>
      </c>
      <c r="E760" s="1">
        <f t="shared" si="95"/>
        <v>-6.6613381477509392E-16</v>
      </c>
      <c r="F760" s="1">
        <f t="shared" si="90"/>
        <v>-7.4014868308343775E-15</v>
      </c>
      <c r="G760" s="1">
        <f t="shared" si="93"/>
        <v>-17.146428199482241</v>
      </c>
      <c r="H760" s="1">
        <f t="shared" si="94"/>
        <v>4802.2183205154843</v>
      </c>
      <c r="I760" s="1"/>
    </row>
    <row r="761" spans="1:9" x14ac:dyDescent="0.25">
      <c r="A761">
        <f t="shared" si="91"/>
        <v>150.99999999999997</v>
      </c>
      <c r="B761" s="1">
        <f t="shared" si="92"/>
        <v>0.09</v>
      </c>
      <c r="C761" s="1">
        <f t="shared" si="88"/>
        <v>0</v>
      </c>
      <c r="D761" s="1">
        <f t="shared" si="89"/>
        <v>-0.88199999999999934</v>
      </c>
      <c r="E761" s="1">
        <f t="shared" si="95"/>
        <v>-6.6613381477509392E-16</v>
      </c>
      <c r="F761" s="1">
        <f t="shared" si="90"/>
        <v>-7.4014868308343775E-15</v>
      </c>
      <c r="G761" s="1">
        <f t="shared" si="93"/>
        <v>-17.146428199482241</v>
      </c>
      <c r="H761" s="1">
        <f t="shared" si="94"/>
        <v>4798.7890348755882</v>
      </c>
      <c r="I761" s="1"/>
    </row>
    <row r="762" spans="1:9" x14ac:dyDescent="0.25">
      <c r="A762">
        <f t="shared" si="91"/>
        <v>151.19999999999996</v>
      </c>
      <c r="B762" s="1">
        <f t="shared" si="92"/>
        <v>0.09</v>
      </c>
      <c r="C762" s="1">
        <f t="shared" si="88"/>
        <v>0</v>
      </c>
      <c r="D762" s="1">
        <f t="shared" si="89"/>
        <v>-0.88199999999999934</v>
      </c>
      <c r="E762" s="1">
        <f t="shared" si="95"/>
        <v>-6.6613381477509392E-16</v>
      </c>
      <c r="F762" s="1">
        <f t="shared" si="90"/>
        <v>-7.4014868308343775E-15</v>
      </c>
      <c r="G762" s="1">
        <f t="shared" si="93"/>
        <v>-17.146428199482241</v>
      </c>
      <c r="H762" s="1">
        <f t="shared" si="94"/>
        <v>4795.3597492356921</v>
      </c>
      <c r="I762" s="1"/>
    </row>
    <row r="763" spans="1:9" x14ac:dyDescent="0.25">
      <c r="A763">
        <f t="shared" si="91"/>
        <v>151.39999999999995</v>
      </c>
      <c r="B763" s="1">
        <f t="shared" si="92"/>
        <v>0.09</v>
      </c>
      <c r="C763" s="1">
        <f t="shared" si="88"/>
        <v>0</v>
      </c>
      <c r="D763" s="1">
        <f t="shared" si="89"/>
        <v>-0.88199999999999934</v>
      </c>
      <c r="E763" s="1">
        <f t="shared" si="95"/>
        <v>-6.6613381477509392E-16</v>
      </c>
      <c r="F763" s="1">
        <f t="shared" si="90"/>
        <v>-7.4014868308343775E-15</v>
      </c>
      <c r="G763" s="1">
        <f t="shared" si="93"/>
        <v>-17.146428199482241</v>
      </c>
      <c r="H763" s="1">
        <f t="shared" si="94"/>
        <v>4791.930463595796</v>
      </c>
      <c r="I763" s="1"/>
    </row>
    <row r="764" spans="1:9" x14ac:dyDescent="0.25">
      <c r="A764">
        <f t="shared" si="91"/>
        <v>151.59999999999994</v>
      </c>
      <c r="B764" s="1">
        <f t="shared" si="92"/>
        <v>0.09</v>
      </c>
      <c r="C764" s="1">
        <f t="shared" si="88"/>
        <v>0</v>
      </c>
      <c r="D764" s="1">
        <f t="shared" si="89"/>
        <v>-0.88199999999999934</v>
      </c>
      <c r="E764" s="1">
        <f t="shared" si="95"/>
        <v>-6.6613381477509392E-16</v>
      </c>
      <c r="F764" s="1">
        <f t="shared" si="90"/>
        <v>-7.4014868308343775E-15</v>
      </c>
      <c r="G764" s="1">
        <f t="shared" si="93"/>
        <v>-17.146428199482241</v>
      </c>
      <c r="H764" s="1">
        <f t="shared" si="94"/>
        <v>4788.5011779558999</v>
      </c>
      <c r="I764" s="1"/>
    </row>
    <row r="765" spans="1:9" x14ac:dyDescent="0.25">
      <c r="A765">
        <f t="shared" si="91"/>
        <v>151.79999999999993</v>
      </c>
      <c r="B765" s="1">
        <f t="shared" si="92"/>
        <v>0.09</v>
      </c>
      <c r="C765" s="1">
        <f t="shared" si="88"/>
        <v>0</v>
      </c>
      <c r="D765" s="1">
        <f t="shared" si="89"/>
        <v>-0.88199999999999934</v>
      </c>
      <c r="E765" s="1">
        <f t="shared" si="95"/>
        <v>-6.6613381477509392E-16</v>
      </c>
      <c r="F765" s="1">
        <f t="shared" si="90"/>
        <v>-7.4014868308343775E-15</v>
      </c>
      <c r="G765" s="1">
        <f t="shared" si="93"/>
        <v>-17.146428199482241</v>
      </c>
      <c r="H765" s="1">
        <f t="shared" si="94"/>
        <v>4785.0718923160039</v>
      </c>
      <c r="I765" s="1"/>
    </row>
    <row r="766" spans="1:9" x14ac:dyDescent="0.25">
      <c r="A766">
        <f t="shared" si="91"/>
        <v>151.99999999999991</v>
      </c>
      <c r="B766" s="1">
        <f t="shared" si="92"/>
        <v>0.09</v>
      </c>
      <c r="C766" s="1">
        <f t="shared" si="88"/>
        <v>0</v>
      </c>
      <c r="D766" s="1">
        <f t="shared" si="89"/>
        <v>-0.88199999999999934</v>
      </c>
      <c r="E766" s="1">
        <f t="shared" si="95"/>
        <v>-6.6613381477509392E-16</v>
      </c>
      <c r="F766" s="1">
        <f t="shared" si="90"/>
        <v>-7.4014868308343775E-15</v>
      </c>
      <c r="G766" s="1">
        <f t="shared" si="93"/>
        <v>-17.146428199482241</v>
      </c>
      <c r="H766" s="1">
        <f t="shared" si="94"/>
        <v>4781.6426066761078</v>
      </c>
      <c r="I766" s="1"/>
    </row>
    <row r="767" spans="1:9" x14ac:dyDescent="0.25">
      <c r="A767">
        <f t="shared" si="91"/>
        <v>152.1999999999999</v>
      </c>
      <c r="B767" s="1">
        <f t="shared" si="92"/>
        <v>0.09</v>
      </c>
      <c r="C767" s="1">
        <f t="shared" si="88"/>
        <v>0</v>
      </c>
      <c r="D767" s="1">
        <f t="shared" si="89"/>
        <v>-0.88199999999999934</v>
      </c>
      <c r="E767" s="1">
        <f t="shared" si="95"/>
        <v>-6.6613381477509392E-16</v>
      </c>
      <c r="F767" s="1">
        <f t="shared" si="90"/>
        <v>-7.4014868308343775E-15</v>
      </c>
      <c r="G767" s="1">
        <f t="shared" si="93"/>
        <v>-17.146428199482241</v>
      </c>
      <c r="H767" s="1">
        <f t="shared" si="94"/>
        <v>4778.2133210362117</v>
      </c>
      <c r="I767" s="1"/>
    </row>
    <row r="768" spans="1:9" x14ac:dyDescent="0.25">
      <c r="A768">
        <f t="shared" si="91"/>
        <v>152.39999999999989</v>
      </c>
      <c r="B768" s="1">
        <f t="shared" si="92"/>
        <v>0.09</v>
      </c>
      <c r="C768" s="1">
        <f t="shared" si="88"/>
        <v>0</v>
      </c>
      <c r="D768" s="1">
        <f t="shared" si="89"/>
        <v>-0.88199999999999934</v>
      </c>
      <c r="E768" s="1">
        <f t="shared" si="95"/>
        <v>-6.6613381477509392E-16</v>
      </c>
      <c r="F768" s="1">
        <f t="shared" si="90"/>
        <v>-7.4014868308343775E-15</v>
      </c>
      <c r="G768" s="1">
        <f t="shared" si="93"/>
        <v>-17.146428199482241</v>
      </c>
      <c r="H768" s="1">
        <f t="shared" si="94"/>
        <v>4774.7840353963156</v>
      </c>
      <c r="I768" s="1"/>
    </row>
    <row r="769" spans="1:9" x14ac:dyDescent="0.25">
      <c r="A769">
        <f t="shared" si="91"/>
        <v>152.59999999999988</v>
      </c>
      <c r="B769" s="1">
        <f t="shared" si="92"/>
        <v>0.09</v>
      </c>
      <c r="C769" s="1">
        <f t="shared" si="88"/>
        <v>0</v>
      </c>
      <c r="D769" s="1">
        <f t="shared" si="89"/>
        <v>-0.88199999999999934</v>
      </c>
      <c r="E769" s="1">
        <f t="shared" si="95"/>
        <v>-6.6613381477509392E-16</v>
      </c>
      <c r="F769" s="1">
        <f t="shared" si="90"/>
        <v>-7.4014868308343775E-15</v>
      </c>
      <c r="G769" s="1">
        <f t="shared" si="93"/>
        <v>-17.146428199482241</v>
      </c>
      <c r="H769" s="1">
        <f t="shared" si="94"/>
        <v>4771.3547497564196</v>
      </c>
      <c r="I769" s="1"/>
    </row>
    <row r="770" spans="1:9" x14ac:dyDescent="0.25">
      <c r="A770">
        <f t="shared" si="91"/>
        <v>152.79999999999987</v>
      </c>
      <c r="B770" s="1">
        <f t="shared" si="92"/>
        <v>0.09</v>
      </c>
      <c r="C770" s="1">
        <f t="shared" si="88"/>
        <v>0</v>
      </c>
      <c r="D770" s="1">
        <f t="shared" si="89"/>
        <v>-0.88199999999999934</v>
      </c>
      <c r="E770" s="1">
        <f t="shared" si="95"/>
        <v>-6.6613381477509392E-16</v>
      </c>
      <c r="F770" s="1">
        <f t="shared" si="90"/>
        <v>-7.4014868308343775E-15</v>
      </c>
      <c r="G770" s="1">
        <f t="shared" si="93"/>
        <v>-17.146428199482241</v>
      </c>
      <c r="H770" s="1">
        <f t="shared" si="94"/>
        <v>4767.9254641165235</v>
      </c>
      <c r="I770" s="1"/>
    </row>
    <row r="771" spans="1:9" x14ac:dyDescent="0.25">
      <c r="A771">
        <f t="shared" si="91"/>
        <v>152.99999999999986</v>
      </c>
      <c r="B771" s="1">
        <f t="shared" si="92"/>
        <v>0.09</v>
      </c>
      <c r="C771" s="1">
        <f t="shared" si="88"/>
        <v>0</v>
      </c>
      <c r="D771" s="1">
        <f t="shared" si="89"/>
        <v>-0.88199999999999934</v>
      </c>
      <c r="E771" s="1">
        <f t="shared" si="95"/>
        <v>-6.6613381477509392E-16</v>
      </c>
      <c r="F771" s="1">
        <f t="shared" si="90"/>
        <v>-7.4014868308343775E-15</v>
      </c>
      <c r="G771" s="1">
        <f t="shared" si="93"/>
        <v>-17.146428199482241</v>
      </c>
      <c r="H771" s="1">
        <f t="shared" si="94"/>
        <v>4764.4961784766274</v>
      </c>
      <c r="I771" s="1"/>
    </row>
    <row r="772" spans="1:9" x14ac:dyDescent="0.25">
      <c r="A772">
        <f t="shared" si="91"/>
        <v>153.19999999999985</v>
      </c>
      <c r="B772" s="1">
        <f t="shared" si="92"/>
        <v>0.09</v>
      </c>
      <c r="C772" s="1">
        <f t="shared" si="88"/>
        <v>0</v>
      </c>
      <c r="D772" s="1">
        <f t="shared" si="89"/>
        <v>-0.88199999999999934</v>
      </c>
      <c r="E772" s="1">
        <f t="shared" si="95"/>
        <v>-6.6613381477509392E-16</v>
      </c>
      <c r="F772" s="1">
        <f t="shared" si="90"/>
        <v>-7.4014868308343775E-15</v>
      </c>
      <c r="G772" s="1">
        <f t="shared" si="93"/>
        <v>-17.146428199482241</v>
      </c>
      <c r="H772" s="1">
        <f t="shared" si="94"/>
        <v>4761.0668928367313</v>
      </c>
      <c r="I772" s="1"/>
    </row>
    <row r="773" spans="1:9" x14ac:dyDescent="0.25">
      <c r="A773">
        <f t="shared" si="91"/>
        <v>153.39999999999984</v>
      </c>
      <c r="B773" s="1">
        <f t="shared" si="92"/>
        <v>0.09</v>
      </c>
      <c r="C773" s="1">
        <f t="shared" si="88"/>
        <v>0</v>
      </c>
      <c r="D773" s="1">
        <f t="shared" si="89"/>
        <v>-0.88199999999999934</v>
      </c>
      <c r="E773" s="1">
        <f t="shared" si="95"/>
        <v>-6.6613381477509392E-16</v>
      </c>
      <c r="F773" s="1">
        <f t="shared" si="90"/>
        <v>-7.4014868308343775E-15</v>
      </c>
      <c r="G773" s="1">
        <f t="shared" si="93"/>
        <v>-17.146428199482241</v>
      </c>
      <c r="H773" s="1">
        <f t="shared" si="94"/>
        <v>4757.6376071968352</v>
      </c>
      <c r="I773" s="1"/>
    </row>
    <row r="774" spans="1:9" x14ac:dyDescent="0.25">
      <c r="A774">
        <f t="shared" si="91"/>
        <v>153.59999999999982</v>
      </c>
      <c r="B774" s="1">
        <f t="shared" si="92"/>
        <v>0.09</v>
      </c>
      <c r="C774" s="1">
        <f t="shared" ref="C774:C837" si="96">IF(B774&gt;($E$2+$C$2),$G$2/$H$2*$F$2,0)</f>
        <v>0</v>
      </c>
      <c r="D774" s="1">
        <f t="shared" ref="D774:D837" si="97">IF(G774&gt;0,$D$2*G774^2,-$D$2*G774^2)</f>
        <v>-0.88199999999999934</v>
      </c>
      <c r="E774" s="1">
        <f t="shared" si="95"/>
        <v>-6.6613381477509392E-16</v>
      </c>
      <c r="F774" s="1">
        <f t="shared" ref="F774:F837" si="98">E774/B774</f>
        <v>-7.4014868308343775E-15</v>
      </c>
      <c r="G774" s="1">
        <f t="shared" si="93"/>
        <v>-17.146428199482241</v>
      </c>
      <c r="H774" s="1">
        <f t="shared" si="94"/>
        <v>4754.2083215569392</v>
      </c>
      <c r="I774" s="1"/>
    </row>
    <row r="775" spans="1:9" x14ac:dyDescent="0.25">
      <c r="A775">
        <f t="shared" ref="A775:A838" si="99">$F$2+A774</f>
        <v>153.79999999999981</v>
      </c>
      <c r="B775" s="1">
        <f t="shared" ref="B775:B838" si="100">IF(B774&gt;($E$2+$C$2),B774-C774,$E$2+$C$2)</f>
        <v>0.09</v>
      </c>
      <c r="C775" s="1">
        <f t="shared" si="96"/>
        <v>0</v>
      </c>
      <c r="D775" s="1">
        <f t="shared" si="97"/>
        <v>-0.88199999999999934</v>
      </c>
      <c r="E775" s="1">
        <f t="shared" si="95"/>
        <v>-6.6613381477509392E-16</v>
      </c>
      <c r="F775" s="1">
        <f t="shared" si="98"/>
        <v>-7.4014868308343775E-15</v>
      </c>
      <c r="G775" s="1">
        <f t="shared" ref="G775:G838" si="101">F775*$F$2+G774</f>
        <v>-17.146428199482241</v>
      </c>
      <c r="H775" s="1">
        <f t="shared" ref="H775:H838" si="102">0.5*F775*$F$2^2+G775*$F$2+H774</f>
        <v>4750.7790359170431</v>
      </c>
      <c r="I775" s="1"/>
    </row>
    <row r="776" spans="1:9" x14ac:dyDescent="0.25">
      <c r="A776">
        <f t="shared" si="99"/>
        <v>153.9999999999998</v>
      </c>
      <c r="B776" s="1">
        <f t="shared" si="100"/>
        <v>0.09</v>
      </c>
      <c r="C776" s="1">
        <f t="shared" si="96"/>
        <v>0</v>
      </c>
      <c r="D776" s="1">
        <f t="shared" si="97"/>
        <v>-0.88199999999999934</v>
      </c>
      <c r="E776" s="1">
        <f t="shared" ref="E776:E839" si="103">IF(B776&gt;($E$2+$C$2),$G$2-D775,-(B776)*9.8-D775)</f>
        <v>-6.6613381477509392E-16</v>
      </c>
      <c r="F776" s="1">
        <f t="shared" si="98"/>
        <v>-7.4014868308343775E-15</v>
      </c>
      <c r="G776" s="1">
        <f t="shared" si="101"/>
        <v>-17.146428199482241</v>
      </c>
      <c r="H776" s="1">
        <f t="shared" si="102"/>
        <v>4747.349750277147</v>
      </c>
      <c r="I776" s="1"/>
    </row>
    <row r="777" spans="1:9" x14ac:dyDescent="0.25">
      <c r="A777">
        <f t="shared" si="99"/>
        <v>154.19999999999979</v>
      </c>
      <c r="B777" s="1">
        <f t="shared" si="100"/>
        <v>0.09</v>
      </c>
      <c r="C777" s="1">
        <f t="shared" si="96"/>
        <v>0</v>
      </c>
      <c r="D777" s="1">
        <f t="shared" si="97"/>
        <v>-0.88199999999999934</v>
      </c>
      <c r="E777" s="1">
        <f t="shared" si="103"/>
        <v>-6.6613381477509392E-16</v>
      </c>
      <c r="F777" s="1">
        <f t="shared" si="98"/>
        <v>-7.4014868308343775E-15</v>
      </c>
      <c r="G777" s="1">
        <f t="shared" si="101"/>
        <v>-17.146428199482241</v>
      </c>
      <c r="H777" s="1">
        <f t="shared" si="102"/>
        <v>4743.9204646372509</v>
      </c>
      <c r="I777" s="1"/>
    </row>
    <row r="778" spans="1:9" x14ac:dyDescent="0.25">
      <c r="A778">
        <f t="shared" si="99"/>
        <v>154.39999999999978</v>
      </c>
      <c r="B778" s="1">
        <f t="shared" si="100"/>
        <v>0.09</v>
      </c>
      <c r="C778" s="1">
        <f t="shared" si="96"/>
        <v>0</v>
      </c>
      <c r="D778" s="1">
        <f t="shared" si="97"/>
        <v>-0.88199999999999934</v>
      </c>
      <c r="E778" s="1">
        <f t="shared" si="103"/>
        <v>-6.6613381477509392E-16</v>
      </c>
      <c r="F778" s="1">
        <f t="shared" si="98"/>
        <v>-7.4014868308343775E-15</v>
      </c>
      <c r="G778" s="1">
        <f t="shared" si="101"/>
        <v>-17.146428199482241</v>
      </c>
      <c r="H778" s="1">
        <f t="shared" si="102"/>
        <v>4740.4911789973548</v>
      </c>
      <c r="I778" s="1"/>
    </row>
    <row r="779" spans="1:9" x14ac:dyDescent="0.25">
      <c r="A779">
        <f t="shared" si="99"/>
        <v>154.59999999999977</v>
      </c>
      <c r="B779" s="1">
        <f t="shared" si="100"/>
        <v>0.09</v>
      </c>
      <c r="C779" s="1">
        <f t="shared" si="96"/>
        <v>0</v>
      </c>
      <c r="D779" s="1">
        <f t="shared" si="97"/>
        <v>-0.88199999999999934</v>
      </c>
      <c r="E779" s="1">
        <f t="shared" si="103"/>
        <v>-6.6613381477509392E-16</v>
      </c>
      <c r="F779" s="1">
        <f t="shared" si="98"/>
        <v>-7.4014868308343775E-15</v>
      </c>
      <c r="G779" s="1">
        <f t="shared" si="101"/>
        <v>-17.146428199482241</v>
      </c>
      <c r="H779" s="1">
        <f t="shared" si="102"/>
        <v>4737.0618933574588</v>
      </c>
      <c r="I779" s="1"/>
    </row>
    <row r="780" spans="1:9" x14ac:dyDescent="0.25">
      <c r="A780">
        <f t="shared" si="99"/>
        <v>154.79999999999976</v>
      </c>
      <c r="B780" s="1">
        <f t="shared" si="100"/>
        <v>0.09</v>
      </c>
      <c r="C780" s="1">
        <f t="shared" si="96"/>
        <v>0</v>
      </c>
      <c r="D780" s="1">
        <f t="shared" si="97"/>
        <v>-0.88199999999999934</v>
      </c>
      <c r="E780" s="1">
        <f t="shared" si="103"/>
        <v>-6.6613381477509392E-16</v>
      </c>
      <c r="F780" s="1">
        <f t="shared" si="98"/>
        <v>-7.4014868308343775E-15</v>
      </c>
      <c r="G780" s="1">
        <f t="shared" si="101"/>
        <v>-17.146428199482241</v>
      </c>
      <c r="H780" s="1">
        <f t="shared" si="102"/>
        <v>4733.6326077175627</v>
      </c>
      <c r="I780" s="1"/>
    </row>
    <row r="781" spans="1:9" x14ac:dyDescent="0.25">
      <c r="A781">
        <f t="shared" si="99"/>
        <v>154.99999999999974</v>
      </c>
      <c r="B781" s="1">
        <f t="shared" si="100"/>
        <v>0.09</v>
      </c>
      <c r="C781" s="1">
        <f t="shared" si="96"/>
        <v>0</v>
      </c>
      <c r="D781" s="1">
        <f t="shared" si="97"/>
        <v>-0.88199999999999934</v>
      </c>
      <c r="E781" s="1">
        <f t="shared" si="103"/>
        <v>-6.6613381477509392E-16</v>
      </c>
      <c r="F781" s="1">
        <f t="shared" si="98"/>
        <v>-7.4014868308343775E-15</v>
      </c>
      <c r="G781" s="1">
        <f t="shared" si="101"/>
        <v>-17.146428199482241</v>
      </c>
      <c r="H781" s="1">
        <f t="shared" si="102"/>
        <v>4730.2033220776666</v>
      </c>
      <c r="I781" s="1"/>
    </row>
    <row r="782" spans="1:9" x14ac:dyDescent="0.25">
      <c r="A782">
        <f t="shared" si="99"/>
        <v>155.19999999999973</v>
      </c>
      <c r="B782" s="1">
        <f t="shared" si="100"/>
        <v>0.09</v>
      </c>
      <c r="C782" s="1">
        <f t="shared" si="96"/>
        <v>0</v>
      </c>
      <c r="D782" s="1">
        <f t="shared" si="97"/>
        <v>-0.88199999999999934</v>
      </c>
      <c r="E782" s="1">
        <f t="shared" si="103"/>
        <v>-6.6613381477509392E-16</v>
      </c>
      <c r="F782" s="1">
        <f t="shared" si="98"/>
        <v>-7.4014868308343775E-15</v>
      </c>
      <c r="G782" s="1">
        <f t="shared" si="101"/>
        <v>-17.146428199482241</v>
      </c>
      <c r="H782" s="1">
        <f t="shared" si="102"/>
        <v>4726.7740364377705</v>
      </c>
      <c r="I782" s="1"/>
    </row>
    <row r="783" spans="1:9" x14ac:dyDescent="0.25">
      <c r="A783">
        <f t="shared" si="99"/>
        <v>155.39999999999972</v>
      </c>
      <c r="B783" s="1">
        <f t="shared" si="100"/>
        <v>0.09</v>
      </c>
      <c r="C783" s="1">
        <f t="shared" si="96"/>
        <v>0</v>
      </c>
      <c r="D783" s="1">
        <f t="shared" si="97"/>
        <v>-0.88199999999999934</v>
      </c>
      <c r="E783" s="1">
        <f t="shared" si="103"/>
        <v>-6.6613381477509392E-16</v>
      </c>
      <c r="F783" s="1">
        <f t="shared" si="98"/>
        <v>-7.4014868308343775E-15</v>
      </c>
      <c r="G783" s="1">
        <f t="shared" si="101"/>
        <v>-17.146428199482241</v>
      </c>
      <c r="H783" s="1">
        <f t="shared" si="102"/>
        <v>4723.3447507978744</v>
      </c>
      <c r="I783" s="1"/>
    </row>
    <row r="784" spans="1:9" x14ac:dyDescent="0.25">
      <c r="A784">
        <f t="shared" si="99"/>
        <v>155.59999999999971</v>
      </c>
      <c r="B784" s="1">
        <f t="shared" si="100"/>
        <v>0.09</v>
      </c>
      <c r="C784" s="1">
        <f t="shared" si="96"/>
        <v>0</v>
      </c>
      <c r="D784" s="1">
        <f t="shared" si="97"/>
        <v>-0.88199999999999934</v>
      </c>
      <c r="E784" s="1">
        <f t="shared" si="103"/>
        <v>-6.6613381477509392E-16</v>
      </c>
      <c r="F784" s="1">
        <f t="shared" si="98"/>
        <v>-7.4014868308343775E-15</v>
      </c>
      <c r="G784" s="1">
        <f t="shared" si="101"/>
        <v>-17.146428199482241</v>
      </c>
      <c r="H784" s="1">
        <f t="shared" si="102"/>
        <v>4719.9154651579784</v>
      </c>
      <c r="I784" s="1"/>
    </row>
    <row r="785" spans="1:9" x14ac:dyDescent="0.25">
      <c r="A785">
        <f t="shared" si="99"/>
        <v>155.7999999999997</v>
      </c>
      <c r="B785" s="1">
        <f t="shared" si="100"/>
        <v>0.09</v>
      </c>
      <c r="C785" s="1">
        <f t="shared" si="96"/>
        <v>0</v>
      </c>
      <c r="D785" s="1">
        <f t="shared" si="97"/>
        <v>-0.88199999999999934</v>
      </c>
      <c r="E785" s="1">
        <f t="shared" si="103"/>
        <v>-6.6613381477509392E-16</v>
      </c>
      <c r="F785" s="1">
        <f t="shared" si="98"/>
        <v>-7.4014868308343775E-15</v>
      </c>
      <c r="G785" s="1">
        <f t="shared" si="101"/>
        <v>-17.146428199482241</v>
      </c>
      <c r="H785" s="1">
        <f t="shared" si="102"/>
        <v>4716.4861795180823</v>
      </c>
      <c r="I785" s="1"/>
    </row>
    <row r="786" spans="1:9" x14ac:dyDescent="0.25">
      <c r="A786">
        <f t="shared" si="99"/>
        <v>155.99999999999969</v>
      </c>
      <c r="B786" s="1">
        <f t="shared" si="100"/>
        <v>0.09</v>
      </c>
      <c r="C786" s="1">
        <f t="shared" si="96"/>
        <v>0</v>
      </c>
      <c r="D786" s="1">
        <f t="shared" si="97"/>
        <v>-0.88199999999999934</v>
      </c>
      <c r="E786" s="1">
        <f t="shared" si="103"/>
        <v>-6.6613381477509392E-16</v>
      </c>
      <c r="F786" s="1">
        <f t="shared" si="98"/>
        <v>-7.4014868308343775E-15</v>
      </c>
      <c r="G786" s="1">
        <f t="shared" si="101"/>
        <v>-17.146428199482241</v>
      </c>
      <c r="H786" s="1">
        <f t="shared" si="102"/>
        <v>4713.0568938781862</v>
      </c>
      <c r="I786" s="1"/>
    </row>
    <row r="787" spans="1:9" x14ac:dyDescent="0.25">
      <c r="A787">
        <f t="shared" si="99"/>
        <v>156.19999999999968</v>
      </c>
      <c r="B787" s="1">
        <f t="shared" si="100"/>
        <v>0.09</v>
      </c>
      <c r="C787" s="1">
        <f t="shared" si="96"/>
        <v>0</v>
      </c>
      <c r="D787" s="1">
        <f t="shared" si="97"/>
        <v>-0.88199999999999934</v>
      </c>
      <c r="E787" s="1">
        <f t="shared" si="103"/>
        <v>-6.6613381477509392E-16</v>
      </c>
      <c r="F787" s="1">
        <f t="shared" si="98"/>
        <v>-7.4014868308343775E-15</v>
      </c>
      <c r="G787" s="1">
        <f t="shared" si="101"/>
        <v>-17.146428199482241</v>
      </c>
      <c r="H787" s="1">
        <f t="shared" si="102"/>
        <v>4709.6276082382901</v>
      </c>
      <c r="I787" s="1"/>
    </row>
    <row r="788" spans="1:9" x14ac:dyDescent="0.25">
      <c r="A788">
        <f t="shared" si="99"/>
        <v>156.39999999999966</v>
      </c>
      <c r="B788" s="1">
        <f t="shared" si="100"/>
        <v>0.09</v>
      </c>
      <c r="C788" s="1">
        <f t="shared" si="96"/>
        <v>0</v>
      </c>
      <c r="D788" s="1">
        <f t="shared" si="97"/>
        <v>-0.88199999999999934</v>
      </c>
      <c r="E788" s="1">
        <f t="shared" si="103"/>
        <v>-6.6613381477509392E-16</v>
      </c>
      <c r="F788" s="1">
        <f t="shared" si="98"/>
        <v>-7.4014868308343775E-15</v>
      </c>
      <c r="G788" s="1">
        <f t="shared" si="101"/>
        <v>-17.146428199482241</v>
      </c>
      <c r="H788" s="1">
        <f t="shared" si="102"/>
        <v>4706.198322598394</v>
      </c>
      <c r="I788" s="1"/>
    </row>
    <row r="789" spans="1:9" x14ac:dyDescent="0.25">
      <c r="A789">
        <f t="shared" si="99"/>
        <v>156.59999999999965</v>
      </c>
      <c r="B789" s="1">
        <f t="shared" si="100"/>
        <v>0.09</v>
      </c>
      <c r="C789" s="1">
        <f t="shared" si="96"/>
        <v>0</v>
      </c>
      <c r="D789" s="1">
        <f t="shared" si="97"/>
        <v>-0.88199999999999934</v>
      </c>
      <c r="E789" s="1">
        <f t="shared" si="103"/>
        <v>-6.6613381477509392E-16</v>
      </c>
      <c r="F789" s="1">
        <f t="shared" si="98"/>
        <v>-7.4014868308343775E-15</v>
      </c>
      <c r="G789" s="1">
        <f t="shared" si="101"/>
        <v>-17.146428199482241</v>
      </c>
      <c r="H789" s="1">
        <f t="shared" si="102"/>
        <v>4702.769036958498</v>
      </c>
      <c r="I789" s="1"/>
    </row>
    <row r="790" spans="1:9" x14ac:dyDescent="0.25">
      <c r="A790">
        <f t="shared" si="99"/>
        <v>156.79999999999964</v>
      </c>
      <c r="B790" s="1">
        <f t="shared" si="100"/>
        <v>0.09</v>
      </c>
      <c r="C790" s="1">
        <f t="shared" si="96"/>
        <v>0</v>
      </c>
      <c r="D790" s="1">
        <f t="shared" si="97"/>
        <v>-0.88199999999999934</v>
      </c>
      <c r="E790" s="1">
        <f t="shared" si="103"/>
        <v>-6.6613381477509392E-16</v>
      </c>
      <c r="F790" s="1">
        <f t="shared" si="98"/>
        <v>-7.4014868308343775E-15</v>
      </c>
      <c r="G790" s="1">
        <f t="shared" si="101"/>
        <v>-17.146428199482241</v>
      </c>
      <c r="H790" s="1">
        <f t="shared" si="102"/>
        <v>4699.3397513186019</v>
      </c>
      <c r="I790" s="1"/>
    </row>
    <row r="791" spans="1:9" x14ac:dyDescent="0.25">
      <c r="A791">
        <f t="shared" si="99"/>
        <v>156.99999999999963</v>
      </c>
      <c r="B791" s="1">
        <f t="shared" si="100"/>
        <v>0.09</v>
      </c>
      <c r="C791" s="1">
        <f t="shared" si="96"/>
        <v>0</v>
      </c>
      <c r="D791" s="1">
        <f t="shared" si="97"/>
        <v>-0.88199999999999934</v>
      </c>
      <c r="E791" s="1">
        <f t="shared" si="103"/>
        <v>-6.6613381477509392E-16</v>
      </c>
      <c r="F791" s="1">
        <f t="shared" si="98"/>
        <v>-7.4014868308343775E-15</v>
      </c>
      <c r="G791" s="1">
        <f t="shared" si="101"/>
        <v>-17.146428199482241</v>
      </c>
      <c r="H791" s="1">
        <f t="shared" si="102"/>
        <v>4695.9104656787058</v>
      </c>
      <c r="I791" s="1"/>
    </row>
    <row r="792" spans="1:9" x14ac:dyDescent="0.25">
      <c r="A792">
        <f t="shared" si="99"/>
        <v>157.19999999999962</v>
      </c>
      <c r="B792" s="1">
        <f t="shared" si="100"/>
        <v>0.09</v>
      </c>
      <c r="C792" s="1">
        <f t="shared" si="96"/>
        <v>0</v>
      </c>
      <c r="D792" s="1">
        <f t="shared" si="97"/>
        <v>-0.88199999999999934</v>
      </c>
      <c r="E792" s="1">
        <f t="shared" si="103"/>
        <v>-6.6613381477509392E-16</v>
      </c>
      <c r="F792" s="1">
        <f t="shared" si="98"/>
        <v>-7.4014868308343775E-15</v>
      </c>
      <c r="G792" s="1">
        <f t="shared" si="101"/>
        <v>-17.146428199482241</v>
      </c>
      <c r="H792" s="1">
        <f t="shared" si="102"/>
        <v>4692.4811800388097</v>
      </c>
      <c r="I792" s="1"/>
    </row>
    <row r="793" spans="1:9" x14ac:dyDescent="0.25">
      <c r="A793">
        <f t="shared" si="99"/>
        <v>157.39999999999961</v>
      </c>
      <c r="B793" s="1">
        <f t="shared" si="100"/>
        <v>0.09</v>
      </c>
      <c r="C793" s="1">
        <f t="shared" si="96"/>
        <v>0</v>
      </c>
      <c r="D793" s="1">
        <f t="shared" si="97"/>
        <v>-0.88199999999999934</v>
      </c>
      <c r="E793" s="1">
        <f t="shared" si="103"/>
        <v>-6.6613381477509392E-16</v>
      </c>
      <c r="F793" s="1">
        <f t="shared" si="98"/>
        <v>-7.4014868308343775E-15</v>
      </c>
      <c r="G793" s="1">
        <f t="shared" si="101"/>
        <v>-17.146428199482241</v>
      </c>
      <c r="H793" s="1">
        <f t="shared" si="102"/>
        <v>4689.0518943989136</v>
      </c>
      <c r="I793" s="1"/>
    </row>
    <row r="794" spans="1:9" x14ac:dyDescent="0.25">
      <c r="A794">
        <f t="shared" si="99"/>
        <v>157.5999999999996</v>
      </c>
      <c r="B794" s="1">
        <f t="shared" si="100"/>
        <v>0.09</v>
      </c>
      <c r="C794" s="1">
        <f t="shared" si="96"/>
        <v>0</v>
      </c>
      <c r="D794" s="1">
        <f t="shared" si="97"/>
        <v>-0.88199999999999934</v>
      </c>
      <c r="E794" s="1">
        <f t="shared" si="103"/>
        <v>-6.6613381477509392E-16</v>
      </c>
      <c r="F794" s="1">
        <f t="shared" si="98"/>
        <v>-7.4014868308343775E-15</v>
      </c>
      <c r="G794" s="1">
        <f t="shared" si="101"/>
        <v>-17.146428199482241</v>
      </c>
      <c r="H794" s="1">
        <f t="shared" si="102"/>
        <v>4685.6226087590176</v>
      </c>
      <c r="I794" s="1"/>
    </row>
    <row r="795" spans="1:9" x14ac:dyDescent="0.25">
      <c r="A795">
        <f t="shared" si="99"/>
        <v>157.79999999999959</v>
      </c>
      <c r="B795" s="1">
        <f t="shared" si="100"/>
        <v>0.09</v>
      </c>
      <c r="C795" s="1">
        <f t="shared" si="96"/>
        <v>0</v>
      </c>
      <c r="D795" s="1">
        <f t="shared" si="97"/>
        <v>-0.88199999999999934</v>
      </c>
      <c r="E795" s="1">
        <f t="shared" si="103"/>
        <v>-6.6613381477509392E-16</v>
      </c>
      <c r="F795" s="1">
        <f t="shared" si="98"/>
        <v>-7.4014868308343775E-15</v>
      </c>
      <c r="G795" s="1">
        <f t="shared" si="101"/>
        <v>-17.146428199482241</v>
      </c>
      <c r="H795" s="1">
        <f t="shared" si="102"/>
        <v>4682.1933231191215</v>
      </c>
      <c r="I795" s="1"/>
    </row>
    <row r="796" spans="1:9" x14ac:dyDescent="0.25">
      <c r="A796">
        <f t="shared" si="99"/>
        <v>157.99999999999957</v>
      </c>
      <c r="B796" s="1">
        <f t="shared" si="100"/>
        <v>0.09</v>
      </c>
      <c r="C796" s="1">
        <f t="shared" si="96"/>
        <v>0</v>
      </c>
      <c r="D796" s="1">
        <f t="shared" si="97"/>
        <v>-0.88199999999999934</v>
      </c>
      <c r="E796" s="1">
        <f t="shared" si="103"/>
        <v>-6.6613381477509392E-16</v>
      </c>
      <c r="F796" s="1">
        <f t="shared" si="98"/>
        <v>-7.4014868308343775E-15</v>
      </c>
      <c r="G796" s="1">
        <f t="shared" si="101"/>
        <v>-17.146428199482241</v>
      </c>
      <c r="H796" s="1">
        <f t="shared" si="102"/>
        <v>4678.7640374792254</v>
      </c>
      <c r="I796" s="1"/>
    </row>
    <row r="797" spans="1:9" x14ac:dyDescent="0.25">
      <c r="A797">
        <f t="shared" si="99"/>
        <v>158.19999999999956</v>
      </c>
      <c r="B797" s="1">
        <f t="shared" si="100"/>
        <v>0.09</v>
      </c>
      <c r="C797" s="1">
        <f t="shared" si="96"/>
        <v>0</v>
      </c>
      <c r="D797" s="1">
        <f t="shared" si="97"/>
        <v>-0.88199999999999934</v>
      </c>
      <c r="E797" s="1">
        <f t="shared" si="103"/>
        <v>-6.6613381477509392E-16</v>
      </c>
      <c r="F797" s="1">
        <f t="shared" si="98"/>
        <v>-7.4014868308343775E-15</v>
      </c>
      <c r="G797" s="1">
        <f t="shared" si="101"/>
        <v>-17.146428199482241</v>
      </c>
      <c r="H797" s="1">
        <f t="shared" si="102"/>
        <v>4675.3347518393293</v>
      </c>
      <c r="I797" s="1"/>
    </row>
    <row r="798" spans="1:9" x14ac:dyDescent="0.25">
      <c r="A798">
        <f t="shared" si="99"/>
        <v>158.39999999999955</v>
      </c>
      <c r="B798" s="1">
        <f t="shared" si="100"/>
        <v>0.09</v>
      </c>
      <c r="C798" s="1">
        <f t="shared" si="96"/>
        <v>0</v>
      </c>
      <c r="D798" s="1">
        <f t="shared" si="97"/>
        <v>-0.88199999999999934</v>
      </c>
      <c r="E798" s="1">
        <f t="shared" si="103"/>
        <v>-6.6613381477509392E-16</v>
      </c>
      <c r="F798" s="1">
        <f t="shared" si="98"/>
        <v>-7.4014868308343775E-15</v>
      </c>
      <c r="G798" s="1">
        <f t="shared" si="101"/>
        <v>-17.146428199482241</v>
      </c>
      <c r="H798" s="1">
        <f t="shared" si="102"/>
        <v>4671.9054661994332</v>
      </c>
      <c r="I798" s="1"/>
    </row>
    <row r="799" spans="1:9" x14ac:dyDescent="0.25">
      <c r="A799">
        <f t="shared" si="99"/>
        <v>158.59999999999954</v>
      </c>
      <c r="B799" s="1">
        <f t="shared" si="100"/>
        <v>0.09</v>
      </c>
      <c r="C799" s="1">
        <f t="shared" si="96"/>
        <v>0</v>
      </c>
      <c r="D799" s="1">
        <f t="shared" si="97"/>
        <v>-0.88199999999999934</v>
      </c>
      <c r="E799" s="1">
        <f t="shared" si="103"/>
        <v>-6.6613381477509392E-16</v>
      </c>
      <c r="F799" s="1">
        <f t="shared" si="98"/>
        <v>-7.4014868308343775E-15</v>
      </c>
      <c r="G799" s="1">
        <f t="shared" si="101"/>
        <v>-17.146428199482241</v>
      </c>
      <c r="H799" s="1">
        <f t="shared" si="102"/>
        <v>4668.4761805595372</v>
      </c>
      <c r="I799" s="1"/>
    </row>
    <row r="800" spans="1:9" x14ac:dyDescent="0.25">
      <c r="A800">
        <f t="shared" si="99"/>
        <v>158.79999999999953</v>
      </c>
      <c r="B800" s="1">
        <f t="shared" si="100"/>
        <v>0.09</v>
      </c>
      <c r="C800" s="1">
        <f t="shared" si="96"/>
        <v>0</v>
      </c>
      <c r="D800" s="1">
        <f t="shared" si="97"/>
        <v>-0.88199999999999934</v>
      </c>
      <c r="E800" s="1">
        <f t="shared" si="103"/>
        <v>-6.6613381477509392E-16</v>
      </c>
      <c r="F800" s="1">
        <f t="shared" si="98"/>
        <v>-7.4014868308343775E-15</v>
      </c>
      <c r="G800" s="1">
        <f t="shared" si="101"/>
        <v>-17.146428199482241</v>
      </c>
      <c r="H800" s="1">
        <f t="shared" si="102"/>
        <v>4665.0468949196411</v>
      </c>
      <c r="I800" s="1"/>
    </row>
    <row r="801" spans="1:9" x14ac:dyDescent="0.25">
      <c r="A801">
        <f t="shared" si="99"/>
        <v>158.99999999999952</v>
      </c>
      <c r="B801" s="1">
        <f t="shared" si="100"/>
        <v>0.09</v>
      </c>
      <c r="C801" s="1">
        <f t="shared" si="96"/>
        <v>0</v>
      </c>
      <c r="D801" s="1">
        <f t="shared" si="97"/>
        <v>-0.88199999999999934</v>
      </c>
      <c r="E801" s="1">
        <f t="shared" si="103"/>
        <v>-6.6613381477509392E-16</v>
      </c>
      <c r="F801" s="1">
        <f t="shared" si="98"/>
        <v>-7.4014868308343775E-15</v>
      </c>
      <c r="G801" s="1">
        <f t="shared" si="101"/>
        <v>-17.146428199482241</v>
      </c>
      <c r="H801" s="1">
        <f t="shared" si="102"/>
        <v>4661.617609279745</v>
      </c>
      <c r="I801" s="1"/>
    </row>
    <row r="802" spans="1:9" x14ac:dyDescent="0.25">
      <c r="A802">
        <f t="shared" si="99"/>
        <v>159.19999999999951</v>
      </c>
      <c r="B802" s="1">
        <f t="shared" si="100"/>
        <v>0.09</v>
      </c>
      <c r="C802" s="1">
        <f t="shared" si="96"/>
        <v>0</v>
      </c>
      <c r="D802" s="1">
        <f t="shared" si="97"/>
        <v>-0.88199999999999934</v>
      </c>
      <c r="E802" s="1">
        <f t="shared" si="103"/>
        <v>-6.6613381477509392E-16</v>
      </c>
      <c r="F802" s="1">
        <f t="shared" si="98"/>
        <v>-7.4014868308343775E-15</v>
      </c>
      <c r="G802" s="1">
        <f t="shared" si="101"/>
        <v>-17.146428199482241</v>
      </c>
      <c r="H802" s="1">
        <f t="shared" si="102"/>
        <v>4658.1883236398489</v>
      </c>
      <c r="I802" s="1"/>
    </row>
    <row r="803" spans="1:9" x14ac:dyDescent="0.25">
      <c r="A803">
        <f t="shared" si="99"/>
        <v>159.39999999999949</v>
      </c>
      <c r="B803" s="1">
        <f t="shared" si="100"/>
        <v>0.09</v>
      </c>
      <c r="C803" s="1">
        <f t="shared" si="96"/>
        <v>0</v>
      </c>
      <c r="D803" s="1">
        <f t="shared" si="97"/>
        <v>-0.88199999999999934</v>
      </c>
      <c r="E803" s="1">
        <f t="shared" si="103"/>
        <v>-6.6613381477509392E-16</v>
      </c>
      <c r="F803" s="1">
        <f t="shared" si="98"/>
        <v>-7.4014868308343775E-15</v>
      </c>
      <c r="G803" s="1">
        <f t="shared" si="101"/>
        <v>-17.146428199482241</v>
      </c>
      <c r="H803" s="1">
        <f t="shared" si="102"/>
        <v>4654.7590379999529</v>
      </c>
      <c r="I803" s="1"/>
    </row>
    <row r="804" spans="1:9" x14ac:dyDescent="0.25">
      <c r="A804">
        <f t="shared" si="99"/>
        <v>159.59999999999948</v>
      </c>
      <c r="B804" s="1">
        <f t="shared" si="100"/>
        <v>0.09</v>
      </c>
      <c r="C804" s="1">
        <f t="shared" si="96"/>
        <v>0</v>
      </c>
      <c r="D804" s="1">
        <f t="shared" si="97"/>
        <v>-0.88199999999999934</v>
      </c>
      <c r="E804" s="1">
        <f t="shared" si="103"/>
        <v>-6.6613381477509392E-16</v>
      </c>
      <c r="F804" s="1">
        <f t="shared" si="98"/>
        <v>-7.4014868308343775E-15</v>
      </c>
      <c r="G804" s="1">
        <f t="shared" si="101"/>
        <v>-17.146428199482241</v>
      </c>
      <c r="H804" s="1">
        <f t="shared" si="102"/>
        <v>4651.3297523600568</v>
      </c>
      <c r="I804" s="1"/>
    </row>
    <row r="805" spans="1:9" x14ac:dyDescent="0.25">
      <c r="A805">
        <f t="shared" si="99"/>
        <v>159.79999999999947</v>
      </c>
      <c r="B805" s="1">
        <f t="shared" si="100"/>
        <v>0.09</v>
      </c>
      <c r="C805" s="1">
        <f t="shared" si="96"/>
        <v>0</v>
      </c>
      <c r="D805" s="1">
        <f t="shared" si="97"/>
        <v>-0.88199999999999934</v>
      </c>
      <c r="E805" s="1">
        <f t="shared" si="103"/>
        <v>-6.6613381477509392E-16</v>
      </c>
      <c r="F805" s="1">
        <f t="shared" si="98"/>
        <v>-7.4014868308343775E-15</v>
      </c>
      <c r="G805" s="1">
        <f t="shared" si="101"/>
        <v>-17.146428199482241</v>
      </c>
      <c r="H805" s="1">
        <f t="shared" si="102"/>
        <v>4647.9004667201607</v>
      </c>
      <c r="I805" s="1"/>
    </row>
    <row r="806" spans="1:9" x14ac:dyDescent="0.25">
      <c r="A806">
        <f t="shared" si="99"/>
        <v>159.99999999999946</v>
      </c>
      <c r="B806" s="1">
        <f t="shared" si="100"/>
        <v>0.09</v>
      </c>
      <c r="C806" s="1">
        <f t="shared" si="96"/>
        <v>0</v>
      </c>
      <c r="D806" s="1">
        <f t="shared" si="97"/>
        <v>-0.88199999999999934</v>
      </c>
      <c r="E806" s="1">
        <f t="shared" si="103"/>
        <v>-6.6613381477509392E-16</v>
      </c>
      <c r="F806" s="1">
        <f t="shared" si="98"/>
        <v>-7.4014868308343775E-15</v>
      </c>
      <c r="G806" s="1">
        <f t="shared" si="101"/>
        <v>-17.146428199482241</v>
      </c>
      <c r="H806" s="1">
        <f t="shared" si="102"/>
        <v>4644.4711810802646</v>
      </c>
      <c r="I806" s="1"/>
    </row>
    <row r="807" spans="1:9" x14ac:dyDescent="0.25">
      <c r="A807">
        <f t="shared" si="99"/>
        <v>160.19999999999945</v>
      </c>
      <c r="B807" s="1">
        <f t="shared" si="100"/>
        <v>0.09</v>
      </c>
      <c r="C807" s="1">
        <f t="shared" si="96"/>
        <v>0</v>
      </c>
      <c r="D807" s="1">
        <f t="shared" si="97"/>
        <v>-0.88199999999999934</v>
      </c>
      <c r="E807" s="1">
        <f t="shared" si="103"/>
        <v>-6.6613381477509392E-16</v>
      </c>
      <c r="F807" s="1">
        <f t="shared" si="98"/>
        <v>-7.4014868308343775E-15</v>
      </c>
      <c r="G807" s="1">
        <f t="shared" si="101"/>
        <v>-17.146428199482241</v>
      </c>
      <c r="H807" s="1">
        <f t="shared" si="102"/>
        <v>4641.0418954403685</v>
      </c>
      <c r="I807" s="1"/>
    </row>
    <row r="808" spans="1:9" x14ac:dyDescent="0.25">
      <c r="A808">
        <f t="shared" si="99"/>
        <v>160.39999999999944</v>
      </c>
      <c r="B808" s="1">
        <f t="shared" si="100"/>
        <v>0.09</v>
      </c>
      <c r="C808" s="1">
        <f t="shared" si="96"/>
        <v>0</v>
      </c>
      <c r="D808" s="1">
        <f t="shared" si="97"/>
        <v>-0.88199999999999934</v>
      </c>
      <c r="E808" s="1">
        <f t="shared" si="103"/>
        <v>-6.6613381477509392E-16</v>
      </c>
      <c r="F808" s="1">
        <f t="shared" si="98"/>
        <v>-7.4014868308343775E-15</v>
      </c>
      <c r="G808" s="1">
        <f t="shared" si="101"/>
        <v>-17.146428199482241</v>
      </c>
      <c r="H808" s="1">
        <f t="shared" si="102"/>
        <v>4637.6126098004725</v>
      </c>
      <c r="I808" s="1"/>
    </row>
    <row r="809" spans="1:9" x14ac:dyDescent="0.25">
      <c r="A809">
        <f t="shared" si="99"/>
        <v>160.59999999999943</v>
      </c>
      <c r="B809" s="1">
        <f t="shared" si="100"/>
        <v>0.09</v>
      </c>
      <c r="C809" s="1">
        <f t="shared" si="96"/>
        <v>0</v>
      </c>
      <c r="D809" s="1">
        <f t="shared" si="97"/>
        <v>-0.88199999999999934</v>
      </c>
      <c r="E809" s="1">
        <f t="shared" si="103"/>
        <v>-6.6613381477509392E-16</v>
      </c>
      <c r="F809" s="1">
        <f t="shared" si="98"/>
        <v>-7.4014868308343775E-15</v>
      </c>
      <c r="G809" s="1">
        <f t="shared" si="101"/>
        <v>-17.146428199482241</v>
      </c>
      <c r="H809" s="1">
        <f t="shared" si="102"/>
        <v>4634.1833241605764</v>
      </c>
      <c r="I809" s="1"/>
    </row>
    <row r="810" spans="1:9" x14ac:dyDescent="0.25">
      <c r="A810">
        <f t="shared" si="99"/>
        <v>160.79999999999941</v>
      </c>
      <c r="B810" s="1">
        <f t="shared" si="100"/>
        <v>0.09</v>
      </c>
      <c r="C810" s="1">
        <f t="shared" si="96"/>
        <v>0</v>
      </c>
      <c r="D810" s="1">
        <f t="shared" si="97"/>
        <v>-0.88199999999999934</v>
      </c>
      <c r="E810" s="1">
        <f t="shared" si="103"/>
        <v>-6.6613381477509392E-16</v>
      </c>
      <c r="F810" s="1">
        <f t="shared" si="98"/>
        <v>-7.4014868308343775E-15</v>
      </c>
      <c r="G810" s="1">
        <f t="shared" si="101"/>
        <v>-17.146428199482241</v>
      </c>
      <c r="H810" s="1">
        <f t="shared" si="102"/>
        <v>4630.7540385206803</v>
      </c>
      <c r="I810" s="1"/>
    </row>
    <row r="811" spans="1:9" x14ac:dyDescent="0.25">
      <c r="A811">
        <f t="shared" si="99"/>
        <v>160.9999999999994</v>
      </c>
      <c r="B811" s="1">
        <f t="shared" si="100"/>
        <v>0.09</v>
      </c>
      <c r="C811" s="1">
        <f t="shared" si="96"/>
        <v>0</v>
      </c>
      <c r="D811" s="1">
        <f t="shared" si="97"/>
        <v>-0.88199999999999934</v>
      </c>
      <c r="E811" s="1">
        <f t="shared" si="103"/>
        <v>-6.6613381477509392E-16</v>
      </c>
      <c r="F811" s="1">
        <f t="shared" si="98"/>
        <v>-7.4014868308343775E-15</v>
      </c>
      <c r="G811" s="1">
        <f t="shared" si="101"/>
        <v>-17.146428199482241</v>
      </c>
      <c r="H811" s="1">
        <f t="shared" si="102"/>
        <v>4627.3247528807842</v>
      </c>
      <c r="I811" s="1"/>
    </row>
    <row r="812" spans="1:9" x14ac:dyDescent="0.25">
      <c r="A812">
        <f t="shared" si="99"/>
        <v>161.19999999999939</v>
      </c>
      <c r="B812" s="1">
        <f t="shared" si="100"/>
        <v>0.09</v>
      </c>
      <c r="C812" s="1">
        <f t="shared" si="96"/>
        <v>0</v>
      </c>
      <c r="D812" s="1">
        <f t="shared" si="97"/>
        <v>-0.88199999999999934</v>
      </c>
      <c r="E812" s="1">
        <f t="shared" si="103"/>
        <v>-6.6613381477509392E-16</v>
      </c>
      <c r="F812" s="1">
        <f t="shared" si="98"/>
        <v>-7.4014868308343775E-15</v>
      </c>
      <c r="G812" s="1">
        <f t="shared" si="101"/>
        <v>-17.146428199482241</v>
      </c>
      <c r="H812" s="1">
        <f t="shared" si="102"/>
        <v>4623.8954672408881</v>
      </c>
      <c r="I812" s="1"/>
    </row>
    <row r="813" spans="1:9" x14ac:dyDescent="0.25">
      <c r="A813">
        <f t="shared" si="99"/>
        <v>161.39999999999938</v>
      </c>
      <c r="B813" s="1">
        <f t="shared" si="100"/>
        <v>0.09</v>
      </c>
      <c r="C813" s="1">
        <f t="shared" si="96"/>
        <v>0</v>
      </c>
      <c r="D813" s="1">
        <f t="shared" si="97"/>
        <v>-0.88199999999999934</v>
      </c>
      <c r="E813" s="1">
        <f t="shared" si="103"/>
        <v>-6.6613381477509392E-16</v>
      </c>
      <c r="F813" s="1">
        <f t="shared" si="98"/>
        <v>-7.4014868308343775E-15</v>
      </c>
      <c r="G813" s="1">
        <f t="shared" si="101"/>
        <v>-17.146428199482241</v>
      </c>
      <c r="H813" s="1">
        <f t="shared" si="102"/>
        <v>4620.4661816009921</v>
      </c>
      <c r="I813" s="1"/>
    </row>
    <row r="814" spans="1:9" x14ac:dyDescent="0.25">
      <c r="A814">
        <f t="shared" si="99"/>
        <v>161.59999999999937</v>
      </c>
      <c r="B814" s="1">
        <f t="shared" si="100"/>
        <v>0.09</v>
      </c>
      <c r="C814" s="1">
        <f t="shared" si="96"/>
        <v>0</v>
      </c>
      <c r="D814" s="1">
        <f t="shared" si="97"/>
        <v>-0.88199999999999934</v>
      </c>
      <c r="E814" s="1">
        <f t="shared" si="103"/>
        <v>-6.6613381477509392E-16</v>
      </c>
      <c r="F814" s="1">
        <f t="shared" si="98"/>
        <v>-7.4014868308343775E-15</v>
      </c>
      <c r="G814" s="1">
        <f t="shared" si="101"/>
        <v>-17.146428199482241</v>
      </c>
      <c r="H814" s="1">
        <f t="shared" si="102"/>
        <v>4617.036895961096</v>
      </c>
      <c r="I814" s="1"/>
    </row>
    <row r="815" spans="1:9" x14ac:dyDescent="0.25">
      <c r="A815">
        <f t="shared" si="99"/>
        <v>161.79999999999936</v>
      </c>
      <c r="B815" s="1">
        <f t="shared" si="100"/>
        <v>0.09</v>
      </c>
      <c r="C815" s="1">
        <f t="shared" si="96"/>
        <v>0</v>
      </c>
      <c r="D815" s="1">
        <f t="shared" si="97"/>
        <v>-0.88199999999999934</v>
      </c>
      <c r="E815" s="1">
        <f t="shared" si="103"/>
        <v>-6.6613381477509392E-16</v>
      </c>
      <c r="F815" s="1">
        <f t="shared" si="98"/>
        <v>-7.4014868308343775E-15</v>
      </c>
      <c r="G815" s="1">
        <f t="shared" si="101"/>
        <v>-17.146428199482241</v>
      </c>
      <c r="H815" s="1">
        <f t="shared" si="102"/>
        <v>4613.6076103211999</v>
      </c>
      <c r="I815" s="1"/>
    </row>
    <row r="816" spans="1:9" x14ac:dyDescent="0.25">
      <c r="A816">
        <f t="shared" si="99"/>
        <v>161.99999999999935</v>
      </c>
      <c r="B816" s="1">
        <f t="shared" si="100"/>
        <v>0.09</v>
      </c>
      <c r="C816" s="1">
        <f t="shared" si="96"/>
        <v>0</v>
      </c>
      <c r="D816" s="1">
        <f t="shared" si="97"/>
        <v>-0.88199999999999934</v>
      </c>
      <c r="E816" s="1">
        <f t="shared" si="103"/>
        <v>-6.6613381477509392E-16</v>
      </c>
      <c r="F816" s="1">
        <f t="shared" si="98"/>
        <v>-7.4014868308343775E-15</v>
      </c>
      <c r="G816" s="1">
        <f t="shared" si="101"/>
        <v>-17.146428199482241</v>
      </c>
      <c r="H816" s="1">
        <f t="shared" si="102"/>
        <v>4610.1783246813038</v>
      </c>
      <c r="I816" s="1"/>
    </row>
    <row r="817" spans="1:9" x14ac:dyDescent="0.25">
      <c r="A817">
        <f t="shared" si="99"/>
        <v>162.19999999999933</v>
      </c>
      <c r="B817" s="1">
        <f t="shared" si="100"/>
        <v>0.09</v>
      </c>
      <c r="C817" s="1">
        <f t="shared" si="96"/>
        <v>0</v>
      </c>
      <c r="D817" s="1">
        <f t="shared" si="97"/>
        <v>-0.88199999999999934</v>
      </c>
      <c r="E817" s="1">
        <f t="shared" si="103"/>
        <v>-6.6613381477509392E-16</v>
      </c>
      <c r="F817" s="1">
        <f t="shared" si="98"/>
        <v>-7.4014868308343775E-15</v>
      </c>
      <c r="G817" s="1">
        <f t="shared" si="101"/>
        <v>-17.146428199482241</v>
      </c>
      <c r="H817" s="1">
        <f t="shared" si="102"/>
        <v>4606.7490390414077</v>
      </c>
      <c r="I817" s="1"/>
    </row>
    <row r="818" spans="1:9" x14ac:dyDescent="0.25">
      <c r="A818">
        <f t="shared" si="99"/>
        <v>162.39999999999932</v>
      </c>
      <c r="B818" s="1">
        <f t="shared" si="100"/>
        <v>0.09</v>
      </c>
      <c r="C818" s="1">
        <f t="shared" si="96"/>
        <v>0</v>
      </c>
      <c r="D818" s="1">
        <f t="shared" si="97"/>
        <v>-0.88199999999999934</v>
      </c>
      <c r="E818" s="1">
        <f t="shared" si="103"/>
        <v>-6.6613381477509392E-16</v>
      </c>
      <c r="F818" s="1">
        <f t="shared" si="98"/>
        <v>-7.4014868308343775E-15</v>
      </c>
      <c r="G818" s="1">
        <f t="shared" si="101"/>
        <v>-17.146428199482241</v>
      </c>
      <c r="H818" s="1">
        <f t="shared" si="102"/>
        <v>4603.3197534015117</v>
      </c>
      <c r="I818" s="1"/>
    </row>
    <row r="819" spans="1:9" x14ac:dyDescent="0.25">
      <c r="A819">
        <f t="shared" si="99"/>
        <v>162.59999999999931</v>
      </c>
      <c r="B819" s="1">
        <f t="shared" si="100"/>
        <v>0.09</v>
      </c>
      <c r="C819" s="1">
        <f t="shared" si="96"/>
        <v>0</v>
      </c>
      <c r="D819" s="1">
        <f t="shared" si="97"/>
        <v>-0.88199999999999934</v>
      </c>
      <c r="E819" s="1">
        <f t="shared" si="103"/>
        <v>-6.6613381477509392E-16</v>
      </c>
      <c r="F819" s="1">
        <f t="shared" si="98"/>
        <v>-7.4014868308343775E-15</v>
      </c>
      <c r="G819" s="1">
        <f t="shared" si="101"/>
        <v>-17.146428199482241</v>
      </c>
      <c r="H819" s="1">
        <f t="shared" si="102"/>
        <v>4599.8904677616156</v>
      </c>
      <c r="I819" s="1"/>
    </row>
    <row r="820" spans="1:9" x14ac:dyDescent="0.25">
      <c r="A820">
        <f t="shared" si="99"/>
        <v>162.7999999999993</v>
      </c>
      <c r="B820" s="1">
        <f t="shared" si="100"/>
        <v>0.09</v>
      </c>
      <c r="C820" s="1">
        <f t="shared" si="96"/>
        <v>0</v>
      </c>
      <c r="D820" s="1">
        <f t="shared" si="97"/>
        <v>-0.88199999999999934</v>
      </c>
      <c r="E820" s="1">
        <f t="shared" si="103"/>
        <v>-6.6613381477509392E-16</v>
      </c>
      <c r="F820" s="1">
        <f t="shared" si="98"/>
        <v>-7.4014868308343775E-15</v>
      </c>
      <c r="G820" s="1">
        <f t="shared" si="101"/>
        <v>-17.146428199482241</v>
      </c>
      <c r="H820" s="1">
        <f t="shared" si="102"/>
        <v>4596.4611821217195</v>
      </c>
      <c r="I820" s="1"/>
    </row>
    <row r="821" spans="1:9" x14ac:dyDescent="0.25">
      <c r="A821">
        <f t="shared" si="99"/>
        <v>162.99999999999929</v>
      </c>
      <c r="B821" s="1">
        <f t="shared" si="100"/>
        <v>0.09</v>
      </c>
      <c r="C821" s="1">
        <f t="shared" si="96"/>
        <v>0</v>
      </c>
      <c r="D821" s="1">
        <f t="shared" si="97"/>
        <v>-0.88199999999999934</v>
      </c>
      <c r="E821" s="1">
        <f t="shared" si="103"/>
        <v>-6.6613381477509392E-16</v>
      </c>
      <c r="F821" s="1">
        <f t="shared" si="98"/>
        <v>-7.4014868308343775E-15</v>
      </c>
      <c r="G821" s="1">
        <f t="shared" si="101"/>
        <v>-17.146428199482241</v>
      </c>
      <c r="H821" s="1">
        <f t="shared" si="102"/>
        <v>4593.0318964818234</v>
      </c>
      <c r="I821" s="1"/>
    </row>
    <row r="822" spans="1:9" x14ac:dyDescent="0.25">
      <c r="A822">
        <f t="shared" si="99"/>
        <v>163.19999999999928</v>
      </c>
      <c r="B822" s="1">
        <f t="shared" si="100"/>
        <v>0.09</v>
      </c>
      <c r="C822" s="1">
        <f t="shared" si="96"/>
        <v>0</v>
      </c>
      <c r="D822" s="1">
        <f t="shared" si="97"/>
        <v>-0.88199999999999934</v>
      </c>
      <c r="E822" s="1">
        <f t="shared" si="103"/>
        <v>-6.6613381477509392E-16</v>
      </c>
      <c r="F822" s="1">
        <f t="shared" si="98"/>
        <v>-7.4014868308343775E-15</v>
      </c>
      <c r="G822" s="1">
        <f t="shared" si="101"/>
        <v>-17.146428199482241</v>
      </c>
      <c r="H822" s="1">
        <f t="shared" si="102"/>
        <v>4589.6026108419273</v>
      </c>
      <c r="I822" s="1"/>
    </row>
    <row r="823" spans="1:9" x14ac:dyDescent="0.25">
      <c r="A823">
        <f t="shared" si="99"/>
        <v>163.39999999999927</v>
      </c>
      <c r="B823" s="1">
        <f t="shared" si="100"/>
        <v>0.09</v>
      </c>
      <c r="C823" s="1">
        <f t="shared" si="96"/>
        <v>0</v>
      </c>
      <c r="D823" s="1">
        <f t="shared" si="97"/>
        <v>-0.88199999999999934</v>
      </c>
      <c r="E823" s="1">
        <f t="shared" si="103"/>
        <v>-6.6613381477509392E-16</v>
      </c>
      <c r="F823" s="1">
        <f t="shared" si="98"/>
        <v>-7.4014868308343775E-15</v>
      </c>
      <c r="G823" s="1">
        <f t="shared" si="101"/>
        <v>-17.146428199482241</v>
      </c>
      <c r="H823" s="1">
        <f t="shared" si="102"/>
        <v>4586.1733252020313</v>
      </c>
      <c r="I823" s="1"/>
    </row>
    <row r="824" spans="1:9" x14ac:dyDescent="0.25">
      <c r="A824">
        <f t="shared" si="99"/>
        <v>163.59999999999926</v>
      </c>
      <c r="B824" s="1">
        <f t="shared" si="100"/>
        <v>0.09</v>
      </c>
      <c r="C824" s="1">
        <f t="shared" si="96"/>
        <v>0</v>
      </c>
      <c r="D824" s="1">
        <f t="shared" si="97"/>
        <v>-0.88199999999999934</v>
      </c>
      <c r="E824" s="1">
        <f t="shared" si="103"/>
        <v>-6.6613381477509392E-16</v>
      </c>
      <c r="F824" s="1">
        <f t="shared" si="98"/>
        <v>-7.4014868308343775E-15</v>
      </c>
      <c r="G824" s="1">
        <f t="shared" si="101"/>
        <v>-17.146428199482241</v>
      </c>
      <c r="H824" s="1">
        <f t="shared" si="102"/>
        <v>4582.7440395621352</v>
      </c>
      <c r="I824" s="1"/>
    </row>
    <row r="825" spans="1:9" x14ac:dyDescent="0.25">
      <c r="A825">
        <f t="shared" si="99"/>
        <v>163.79999999999924</v>
      </c>
      <c r="B825" s="1">
        <f t="shared" si="100"/>
        <v>0.09</v>
      </c>
      <c r="C825" s="1">
        <f t="shared" si="96"/>
        <v>0</v>
      </c>
      <c r="D825" s="1">
        <f t="shared" si="97"/>
        <v>-0.88199999999999934</v>
      </c>
      <c r="E825" s="1">
        <f t="shared" si="103"/>
        <v>-6.6613381477509392E-16</v>
      </c>
      <c r="F825" s="1">
        <f t="shared" si="98"/>
        <v>-7.4014868308343775E-15</v>
      </c>
      <c r="G825" s="1">
        <f t="shared" si="101"/>
        <v>-17.146428199482241</v>
      </c>
      <c r="H825" s="1">
        <f t="shared" si="102"/>
        <v>4579.3147539222391</v>
      </c>
      <c r="I825" s="1"/>
    </row>
    <row r="826" spans="1:9" x14ac:dyDescent="0.25">
      <c r="A826">
        <f t="shared" si="99"/>
        <v>163.99999999999923</v>
      </c>
      <c r="B826" s="1">
        <f t="shared" si="100"/>
        <v>0.09</v>
      </c>
      <c r="C826" s="1">
        <f t="shared" si="96"/>
        <v>0</v>
      </c>
      <c r="D826" s="1">
        <f t="shared" si="97"/>
        <v>-0.88199999999999934</v>
      </c>
      <c r="E826" s="1">
        <f t="shared" si="103"/>
        <v>-6.6613381477509392E-16</v>
      </c>
      <c r="F826" s="1">
        <f t="shared" si="98"/>
        <v>-7.4014868308343775E-15</v>
      </c>
      <c r="G826" s="1">
        <f t="shared" si="101"/>
        <v>-17.146428199482241</v>
      </c>
      <c r="H826" s="1">
        <f t="shared" si="102"/>
        <v>4575.885468282343</v>
      </c>
      <c r="I826" s="1"/>
    </row>
    <row r="827" spans="1:9" x14ac:dyDescent="0.25">
      <c r="A827">
        <f t="shared" si="99"/>
        <v>164.19999999999922</v>
      </c>
      <c r="B827" s="1">
        <f t="shared" si="100"/>
        <v>0.09</v>
      </c>
      <c r="C827" s="1">
        <f t="shared" si="96"/>
        <v>0</v>
      </c>
      <c r="D827" s="1">
        <f t="shared" si="97"/>
        <v>-0.88199999999999934</v>
      </c>
      <c r="E827" s="1">
        <f t="shared" si="103"/>
        <v>-6.6613381477509392E-16</v>
      </c>
      <c r="F827" s="1">
        <f t="shared" si="98"/>
        <v>-7.4014868308343775E-15</v>
      </c>
      <c r="G827" s="1">
        <f t="shared" si="101"/>
        <v>-17.146428199482241</v>
      </c>
      <c r="H827" s="1">
        <f t="shared" si="102"/>
        <v>4572.4561826424469</v>
      </c>
      <c r="I827" s="1"/>
    </row>
    <row r="828" spans="1:9" x14ac:dyDescent="0.25">
      <c r="A828">
        <f t="shared" si="99"/>
        <v>164.39999999999921</v>
      </c>
      <c r="B828" s="1">
        <f t="shared" si="100"/>
        <v>0.09</v>
      </c>
      <c r="C828" s="1">
        <f t="shared" si="96"/>
        <v>0</v>
      </c>
      <c r="D828" s="1">
        <f t="shared" si="97"/>
        <v>-0.88199999999999934</v>
      </c>
      <c r="E828" s="1">
        <f t="shared" si="103"/>
        <v>-6.6613381477509392E-16</v>
      </c>
      <c r="F828" s="1">
        <f t="shared" si="98"/>
        <v>-7.4014868308343775E-15</v>
      </c>
      <c r="G828" s="1">
        <f t="shared" si="101"/>
        <v>-17.146428199482241</v>
      </c>
      <c r="H828" s="1">
        <f t="shared" si="102"/>
        <v>4569.0268970025509</v>
      </c>
      <c r="I828" s="1"/>
    </row>
    <row r="829" spans="1:9" x14ac:dyDescent="0.25">
      <c r="A829">
        <f t="shared" si="99"/>
        <v>164.5999999999992</v>
      </c>
      <c r="B829" s="1">
        <f t="shared" si="100"/>
        <v>0.09</v>
      </c>
      <c r="C829" s="1">
        <f t="shared" si="96"/>
        <v>0</v>
      </c>
      <c r="D829" s="1">
        <f t="shared" si="97"/>
        <v>-0.88199999999999934</v>
      </c>
      <c r="E829" s="1">
        <f t="shared" si="103"/>
        <v>-6.6613381477509392E-16</v>
      </c>
      <c r="F829" s="1">
        <f t="shared" si="98"/>
        <v>-7.4014868308343775E-15</v>
      </c>
      <c r="G829" s="1">
        <f t="shared" si="101"/>
        <v>-17.146428199482241</v>
      </c>
      <c r="H829" s="1">
        <f t="shared" si="102"/>
        <v>4565.5976113626548</v>
      </c>
      <c r="I829" s="1"/>
    </row>
    <row r="830" spans="1:9" x14ac:dyDescent="0.25">
      <c r="A830">
        <f t="shared" si="99"/>
        <v>164.79999999999919</v>
      </c>
      <c r="B830" s="1">
        <f t="shared" si="100"/>
        <v>0.09</v>
      </c>
      <c r="C830" s="1">
        <f t="shared" si="96"/>
        <v>0</v>
      </c>
      <c r="D830" s="1">
        <f t="shared" si="97"/>
        <v>-0.88199999999999934</v>
      </c>
      <c r="E830" s="1">
        <f t="shared" si="103"/>
        <v>-6.6613381477509392E-16</v>
      </c>
      <c r="F830" s="1">
        <f t="shared" si="98"/>
        <v>-7.4014868308343775E-15</v>
      </c>
      <c r="G830" s="1">
        <f t="shared" si="101"/>
        <v>-17.146428199482241</v>
      </c>
      <c r="H830" s="1">
        <f t="shared" si="102"/>
        <v>4562.1683257227587</v>
      </c>
      <c r="I830" s="1"/>
    </row>
    <row r="831" spans="1:9" x14ac:dyDescent="0.25">
      <c r="A831">
        <f t="shared" si="99"/>
        <v>164.99999999999918</v>
      </c>
      <c r="B831" s="1">
        <f t="shared" si="100"/>
        <v>0.09</v>
      </c>
      <c r="C831" s="1">
        <f t="shared" si="96"/>
        <v>0</v>
      </c>
      <c r="D831" s="1">
        <f t="shared" si="97"/>
        <v>-0.88199999999999934</v>
      </c>
      <c r="E831" s="1">
        <f t="shared" si="103"/>
        <v>-6.6613381477509392E-16</v>
      </c>
      <c r="F831" s="1">
        <f t="shared" si="98"/>
        <v>-7.4014868308343775E-15</v>
      </c>
      <c r="G831" s="1">
        <f t="shared" si="101"/>
        <v>-17.146428199482241</v>
      </c>
      <c r="H831" s="1">
        <f t="shared" si="102"/>
        <v>4558.7390400828626</v>
      </c>
      <c r="I831" s="1"/>
    </row>
    <row r="832" spans="1:9" x14ac:dyDescent="0.25">
      <c r="A832">
        <f t="shared" si="99"/>
        <v>165.19999999999916</v>
      </c>
      <c r="B832" s="1">
        <f t="shared" si="100"/>
        <v>0.09</v>
      </c>
      <c r="C832" s="1">
        <f t="shared" si="96"/>
        <v>0</v>
      </c>
      <c r="D832" s="1">
        <f t="shared" si="97"/>
        <v>-0.88199999999999934</v>
      </c>
      <c r="E832" s="1">
        <f t="shared" si="103"/>
        <v>-6.6613381477509392E-16</v>
      </c>
      <c r="F832" s="1">
        <f t="shared" si="98"/>
        <v>-7.4014868308343775E-15</v>
      </c>
      <c r="G832" s="1">
        <f t="shared" si="101"/>
        <v>-17.146428199482241</v>
      </c>
      <c r="H832" s="1">
        <f t="shared" si="102"/>
        <v>4555.3097544429666</v>
      </c>
      <c r="I832" s="1"/>
    </row>
    <row r="833" spans="1:9" x14ac:dyDescent="0.25">
      <c r="A833">
        <f t="shared" si="99"/>
        <v>165.39999999999915</v>
      </c>
      <c r="B833" s="1">
        <f t="shared" si="100"/>
        <v>0.09</v>
      </c>
      <c r="C833" s="1">
        <f t="shared" si="96"/>
        <v>0</v>
      </c>
      <c r="D833" s="1">
        <f t="shared" si="97"/>
        <v>-0.88199999999999934</v>
      </c>
      <c r="E833" s="1">
        <f t="shared" si="103"/>
        <v>-6.6613381477509392E-16</v>
      </c>
      <c r="F833" s="1">
        <f t="shared" si="98"/>
        <v>-7.4014868308343775E-15</v>
      </c>
      <c r="G833" s="1">
        <f t="shared" si="101"/>
        <v>-17.146428199482241</v>
      </c>
      <c r="H833" s="1">
        <f t="shared" si="102"/>
        <v>4551.8804688030705</v>
      </c>
      <c r="I833" s="1"/>
    </row>
    <row r="834" spans="1:9" x14ac:dyDescent="0.25">
      <c r="A834">
        <f t="shared" si="99"/>
        <v>165.59999999999914</v>
      </c>
      <c r="B834" s="1">
        <f t="shared" si="100"/>
        <v>0.09</v>
      </c>
      <c r="C834" s="1">
        <f t="shared" si="96"/>
        <v>0</v>
      </c>
      <c r="D834" s="1">
        <f t="shared" si="97"/>
        <v>-0.88199999999999934</v>
      </c>
      <c r="E834" s="1">
        <f t="shared" si="103"/>
        <v>-6.6613381477509392E-16</v>
      </c>
      <c r="F834" s="1">
        <f t="shared" si="98"/>
        <v>-7.4014868308343775E-15</v>
      </c>
      <c r="G834" s="1">
        <f t="shared" si="101"/>
        <v>-17.146428199482241</v>
      </c>
      <c r="H834" s="1">
        <f t="shared" si="102"/>
        <v>4548.4511831631744</v>
      </c>
      <c r="I834" s="1"/>
    </row>
    <row r="835" spans="1:9" x14ac:dyDescent="0.25">
      <c r="A835">
        <f t="shared" si="99"/>
        <v>165.79999999999913</v>
      </c>
      <c r="B835" s="1">
        <f t="shared" si="100"/>
        <v>0.09</v>
      </c>
      <c r="C835" s="1">
        <f t="shared" si="96"/>
        <v>0</v>
      </c>
      <c r="D835" s="1">
        <f t="shared" si="97"/>
        <v>-0.88199999999999934</v>
      </c>
      <c r="E835" s="1">
        <f t="shared" si="103"/>
        <v>-6.6613381477509392E-16</v>
      </c>
      <c r="F835" s="1">
        <f t="shared" si="98"/>
        <v>-7.4014868308343775E-15</v>
      </c>
      <c r="G835" s="1">
        <f t="shared" si="101"/>
        <v>-17.146428199482241</v>
      </c>
      <c r="H835" s="1">
        <f t="shared" si="102"/>
        <v>4545.0218975232783</v>
      </c>
      <c r="I835" s="1"/>
    </row>
    <row r="836" spans="1:9" x14ac:dyDescent="0.25">
      <c r="A836">
        <f t="shared" si="99"/>
        <v>165.99999999999912</v>
      </c>
      <c r="B836" s="1">
        <f t="shared" si="100"/>
        <v>0.09</v>
      </c>
      <c r="C836" s="1">
        <f t="shared" si="96"/>
        <v>0</v>
      </c>
      <c r="D836" s="1">
        <f t="shared" si="97"/>
        <v>-0.88199999999999934</v>
      </c>
      <c r="E836" s="1">
        <f t="shared" si="103"/>
        <v>-6.6613381477509392E-16</v>
      </c>
      <c r="F836" s="1">
        <f t="shared" si="98"/>
        <v>-7.4014868308343775E-15</v>
      </c>
      <c r="G836" s="1">
        <f t="shared" si="101"/>
        <v>-17.146428199482241</v>
      </c>
      <c r="H836" s="1">
        <f t="shared" si="102"/>
        <v>4541.5926118833822</v>
      </c>
      <c r="I836" s="1"/>
    </row>
    <row r="837" spans="1:9" x14ac:dyDescent="0.25">
      <c r="A837">
        <f t="shared" si="99"/>
        <v>166.19999999999911</v>
      </c>
      <c r="B837" s="1">
        <f t="shared" si="100"/>
        <v>0.09</v>
      </c>
      <c r="C837" s="1">
        <f t="shared" si="96"/>
        <v>0</v>
      </c>
      <c r="D837" s="1">
        <f t="shared" si="97"/>
        <v>-0.88199999999999934</v>
      </c>
      <c r="E837" s="1">
        <f t="shared" si="103"/>
        <v>-6.6613381477509392E-16</v>
      </c>
      <c r="F837" s="1">
        <f t="shared" si="98"/>
        <v>-7.4014868308343775E-15</v>
      </c>
      <c r="G837" s="1">
        <f t="shared" si="101"/>
        <v>-17.146428199482241</v>
      </c>
      <c r="H837" s="1">
        <f t="shared" si="102"/>
        <v>4538.1633262434862</v>
      </c>
      <c r="I837" s="1"/>
    </row>
    <row r="838" spans="1:9" x14ac:dyDescent="0.25">
      <c r="A838">
        <f t="shared" si="99"/>
        <v>166.3999999999991</v>
      </c>
      <c r="B838" s="1">
        <f t="shared" si="100"/>
        <v>0.09</v>
      </c>
      <c r="C838" s="1">
        <f t="shared" ref="C838:C901" si="104">IF(B838&gt;($E$2+$C$2),$G$2/$H$2*$F$2,0)</f>
        <v>0</v>
      </c>
      <c r="D838" s="1">
        <f t="shared" ref="D838:D901" si="105">IF(G838&gt;0,$D$2*G838^2,-$D$2*G838^2)</f>
        <v>-0.88199999999999934</v>
      </c>
      <c r="E838" s="1">
        <f t="shared" si="103"/>
        <v>-6.6613381477509392E-16</v>
      </c>
      <c r="F838" s="1">
        <f t="shared" ref="F838:F901" si="106">E838/B838</f>
        <v>-7.4014868308343775E-15</v>
      </c>
      <c r="G838" s="1">
        <f t="shared" si="101"/>
        <v>-17.146428199482241</v>
      </c>
      <c r="H838" s="1">
        <f t="shared" si="102"/>
        <v>4534.7340406035901</v>
      </c>
      <c r="I838" s="1"/>
    </row>
    <row r="839" spans="1:9" x14ac:dyDescent="0.25">
      <c r="A839">
        <f t="shared" ref="A839:A902" si="107">$F$2+A838</f>
        <v>166.59999999999908</v>
      </c>
      <c r="B839" s="1">
        <f t="shared" ref="B839:B902" si="108">IF(B838&gt;($E$2+$C$2),B838-C838,$E$2+$C$2)</f>
        <v>0.09</v>
      </c>
      <c r="C839" s="1">
        <f t="shared" si="104"/>
        <v>0</v>
      </c>
      <c r="D839" s="1">
        <f t="shared" si="105"/>
        <v>-0.88199999999999934</v>
      </c>
      <c r="E839" s="1">
        <f t="shared" si="103"/>
        <v>-6.6613381477509392E-16</v>
      </c>
      <c r="F839" s="1">
        <f t="shared" si="106"/>
        <v>-7.4014868308343775E-15</v>
      </c>
      <c r="G839" s="1">
        <f t="shared" ref="G839:G902" si="109">F839*$F$2+G838</f>
        <v>-17.146428199482241</v>
      </c>
      <c r="H839" s="1">
        <f t="shared" ref="H839:H902" si="110">0.5*F839*$F$2^2+G839*$F$2+H838</f>
        <v>4531.304754963694</v>
      </c>
      <c r="I839" s="1"/>
    </row>
    <row r="840" spans="1:9" x14ac:dyDescent="0.25">
      <c r="A840">
        <f t="shared" si="107"/>
        <v>166.79999999999907</v>
      </c>
      <c r="B840" s="1">
        <f t="shared" si="108"/>
        <v>0.09</v>
      </c>
      <c r="C840" s="1">
        <f t="shared" si="104"/>
        <v>0</v>
      </c>
      <c r="D840" s="1">
        <f t="shared" si="105"/>
        <v>-0.88199999999999934</v>
      </c>
      <c r="E840" s="1">
        <f t="shared" ref="E840:E903" si="111">IF(B840&gt;($E$2+$C$2),$G$2-D839,-(B840)*9.8-D839)</f>
        <v>-6.6613381477509392E-16</v>
      </c>
      <c r="F840" s="1">
        <f t="shared" si="106"/>
        <v>-7.4014868308343775E-15</v>
      </c>
      <c r="G840" s="1">
        <f t="shared" si="109"/>
        <v>-17.146428199482241</v>
      </c>
      <c r="H840" s="1">
        <f t="shared" si="110"/>
        <v>4527.8754693237979</v>
      </c>
      <c r="I840" s="1"/>
    </row>
    <row r="841" spans="1:9" x14ac:dyDescent="0.25">
      <c r="A841">
        <f t="shared" si="107"/>
        <v>166.99999999999906</v>
      </c>
      <c r="B841" s="1">
        <f t="shared" si="108"/>
        <v>0.09</v>
      </c>
      <c r="C841" s="1">
        <f t="shared" si="104"/>
        <v>0</v>
      </c>
      <c r="D841" s="1">
        <f t="shared" si="105"/>
        <v>-0.88199999999999934</v>
      </c>
      <c r="E841" s="1">
        <f t="shared" si="111"/>
        <v>-6.6613381477509392E-16</v>
      </c>
      <c r="F841" s="1">
        <f t="shared" si="106"/>
        <v>-7.4014868308343775E-15</v>
      </c>
      <c r="G841" s="1">
        <f t="shared" si="109"/>
        <v>-17.146428199482241</v>
      </c>
      <c r="H841" s="1">
        <f t="shared" si="110"/>
        <v>4524.4461836839018</v>
      </c>
      <c r="I841" s="1"/>
    </row>
    <row r="842" spans="1:9" x14ac:dyDescent="0.25">
      <c r="A842">
        <f t="shared" si="107"/>
        <v>167.19999999999905</v>
      </c>
      <c r="B842" s="1">
        <f t="shared" si="108"/>
        <v>0.09</v>
      </c>
      <c r="C842" s="1">
        <f t="shared" si="104"/>
        <v>0</v>
      </c>
      <c r="D842" s="1">
        <f t="shared" si="105"/>
        <v>-0.88199999999999934</v>
      </c>
      <c r="E842" s="1">
        <f t="shared" si="111"/>
        <v>-6.6613381477509392E-16</v>
      </c>
      <c r="F842" s="1">
        <f t="shared" si="106"/>
        <v>-7.4014868308343775E-15</v>
      </c>
      <c r="G842" s="1">
        <f t="shared" si="109"/>
        <v>-17.146428199482241</v>
      </c>
      <c r="H842" s="1">
        <f t="shared" si="110"/>
        <v>4521.0168980440058</v>
      </c>
      <c r="I842" s="1"/>
    </row>
    <row r="843" spans="1:9" x14ac:dyDescent="0.25">
      <c r="A843">
        <f t="shared" si="107"/>
        <v>167.39999999999904</v>
      </c>
      <c r="B843" s="1">
        <f t="shared" si="108"/>
        <v>0.09</v>
      </c>
      <c r="C843" s="1">
        <f t="shared" si="104"/>
        <v>0</v>
      </c>
      <c r="D843" s="1">
        <f t="shared" si="105"/>
        <v>-0.88199999999999934</v>
      </c>
      <c r="E843" s="1">
        <f t="shared" si="111"/>
        <v>-6.6613381477509392E-16</v>
      </c>
      <c r="F843" s="1">
        <f t="shared" si="106"/>
        <v>-7.4014868308343775E-15</v>
      </c>
      <c r="G843" s="1">
        <f t="shared" si="109"/>
        <v>-17.146428199482241</v>
      </c>
      <c r="H843" s="1">
        <f t="shared" si="110"/>
        <v>4517.5876124041097</v>
      </c>
      <c r="I843" s="1"/>
    </row>
    <row r="844" spans="1:9" x14ac:dyDescent="0.25">
      <c r="A844">
        <f t="shared" si="107"/>
        <v>167.59999999999903</v>
      </c>
      <c r="B844" s="1">
        <f t="shared" si="108"/>
        <v>0.09</v>
      </c>
      <c r="C844" s="1">
        <f t="shared" si="104"/>
        <v>0</v>
      </c>
      <c r="D844" s="1">
        <f t="shared" si="105"/>
        <v>-0.88199999999999934</v>
      </c>
      <c r="E844" s="1">
        <f t="shared" si="111"/>
        <v>-6.6613381477509392E-16</v>
      </c>
      <c r="F844" s="1">
        <f t="shared" si="106"/>
        <v>-7.4014868308343775E-15</v>
      </c>
      <c r="G844" s="1">
        <f t="shared" si="109"/>
        <v>-17.146428199482241</v>
      </c>
      <c r="H844" s="1">
        <f t="shared" si="110"/>
        <v>4514.1583267642136</v>
      </c>
      <c r="I844" s="1"/>
    </row>
    <row r="845" spans="1:9" x14ac:dyDescent="0.25">
      <c r="A845">
        <f t="shared" si="107"/>
        <v>167.79999999999902</v>
      </c>
      <c r="B845" s="1">
        <f t="shared" si="108"/>
        <v>0.09</v>
      </c>
      <c r="C845" s="1">
        <f t="shared" si="104"/>
        <v>0</v>
      </c>
      <c r="D845" s="1">
        <f t="shared" si="105"/>
        <v>-0.88199999999999934</v>
      </c>
      <c r="E845" s="1">
        <f t="shared" si="111"/>
        <v>-6.6613381477509392E-16</v>
      </c>
      <c r="F845" s="1">
        <f t="shared" si="106"/>
        <v>-7.4014868308343775E-15</v>
      </c>
      <c r="G845" s="1">
        <f t="shared" si="109"/>
        <v>-17.146428199482241</v>
      </c>
      <c r="H845" s="1">
        <f t="shared" si="110"/>
        <v>4510.7290411243175</v>
      </c>
      <c r="I845" s="1"/>
    </row>
    <row r="846" spans="1:9" x14ac:dyDescent="0.25">
      <c r="A846">
        <f t="shared" si="107"/>
        <v>167.99999999999901</v>
      </c>
      <c r="B846" s="1">
        <f t="shared" si="108"/>
        <v>0.09</v>
      </c>
      <c r="C846" s="1">
        <f t="shared" si="104"/>
        <v>0</v>
      </c>
      <c r="D846" s="1">
        <f t="shared" si="105"/>
        <v>-0.88199999999999934</v>
      </c>
      <c r="E846" s="1">
        <f t="shared" si="111"/>
        <v>-6.6613381477509392E-16</v>
      </c>
      <c r="F846" s="1">
        <f t="shared" si="106"/>
        <v>-7.4014868308343775E-15</v>
      </c>
      <c r="G846" s="1">
        <f t="shared" si="109"/>
        <v>-17.146428199482241</v>
      </c>
      <c r="H846" s="1">
        <f t="shared" si="110"/>
        <v>4507.2997554844214</v>
      </c>
      <c r="I846" s="1"/>
    </row>
    <row r="847" spans="1:9" x14ac:dyDescent="0.25">
      <c r="A847">
        <f t="shared" si="107"/>
        <v>168.19999999999899</v>
      </c>
      <c r="B847" s="1">
        <f t="shared" si="108"/>
        <v>0.09</v>
      </c>
      <c r="C847" s="1">
        <f t="shared" si="104"/>
        <v>0</v>
      </c>
      <c r="D847" s="1">
        <f t="shared" si="105"/>
        <v>-0.88199999999999934</v>
      </c>
      <c r="E847" s="1">
        <f t="shared" si="111"/>
        <v>-6.6613381477509392E-16</v>
      </c>
      <c r="F847" s="1">
        <f t="shared" si="106"/>
        <v>-7.4014868308343775E-15</v>
      </c>
      <c r="G847" s="1">
        <f t="shared" si="109"/>
        <v>-17.146428199482241</v>
      </c>
      <c r="H847" s="1">
        <f t="shared" si="110"/>
        <v>4503.8704698445254</v>
      </c>
      <c r="I847" s="1"/>
    </row>
    <row r="848" spans="1:9" x14ac:dyDescent="0.25">
      <c r="A848">
        <f t="shared" si="107"/>
        <v>168.39999999999898</v>
      </c>
      <c r="B848" s="1">
        <f t="shared" si="108"/>
        <v>0.09</v>
      </c>
      <c r="C848" s="1">
        <f t="shared" si="104"/>
        <v>0</v>
      </c>
      <c r="D848" s="1">
        <f t="shared" si="105"/>
        <v>-0.88199999999999934</v>
      </c>
      <c r="E848" s="1">
        <f t="shared" si="111"/>
        <v>-6.6613381477509392E-16</v>
      </c>
      <c r="F848" s="1">
        <f t="shared" si="106"/>
        <v>-7.4014868308343775E-15</v>
      </c>
      <c r="G848" s="1">
        <f t="shared" si="109"/>
        <v>-17.146428199482241</v>
      </c>
      <c r="H848" s="1">
        <f t="shared" si="110"/>
        <v>4500.4411842046293</v>
      </c>
      <c r="I848" s="1"/>
    </row>
    <row r="849" spans="1:9" x14ac:dyDescent="0.25">
      <c r="A849">
        <f t="shared" si="107"/>
        <v>168.59999999999897</v>
      </c>
      <c r="B849" s="1">
        <f t="shared" si="108"/>
        <v>0.09</v>
      </c>
      <c r="C849" s="1">
        <f t="shared" si="104"/>
        <v>0</v>
      </c>
      <c r="D849" s="1">
        <f t="shared" si="105"/>
        <v>-0.88199999999999934</v>
      </c>
      <c r="E849" s="1">
        <f t="shared" si="111"/>
        <v>-6.6613381477509392E-16</v>
      </c>
      <c r="F849" s="1">
        <f t="shared" si="106"/>
        <v>-7.4014868308343775E-15</v>
      </c>
      <c r="G849" s="1">
        <f t="shared" si="109"/>
        <v>-17.146428199482241</v>
      </c>
      <c r="H849" s="1">
        <f t="shared" si="110"/>
        <v>4497.0118985647332</v>
      </c>
      <c r="I849" s="1"/>
    </row>
    <row r="850" spans="1:9" x14ac:dyDescent="0.25">
      <c r="A850">
        <f t="shared" si="107"/>
        <v>168.79999999999896</v>
      </c>
      <c r="B850" s="1">
        <f t="shared" si="108"/>
        <v>0.09</v>
      </c>
      <c r="C850" s="1">
        <f t="shared" si="104"/>
        <v>0</v>
      </c>
      <c r="D850" s="1">
        <f t="shared" si="105"/>
        <v>-0.88199999999999934</v>
      </c>
      <c r="E850" s="1">
        <f t="shared" si="111"/>
        <v>-6.6613381477509392E-16</v>
      </c>
      <c r="F850" s="1">
        <f t="shared" si="106"/>
        <v>-7.4014868308343775E-15</v>
      </c>
      <c r="G850" s="1">
        <f t="shared" si="109"/>
        <v>-17.146428199482241</v>
      </c>
      <c r="H850" s="1">
        <f t="shared" si="110"/>
        <v>4493.5826129248371</v>
      </c>
      <c r="I850" s="1"/>
    </row>
    <row r="851" spans="1:9" x14ac:dyDescent="0.25">
      <c r="A851">
        <f t="shared" si="107"/>
        <v>168.99999999999895</v>
      </c>
      <c r="B851" s="1">
        <f t="shared" si="108"/>
        <v>0.09</v>
      </c>
      <c r="C851" s="1">
        <f t="shared" si="104"/>
        <v>0</v>
      </c>
      <c r="D851" s="1">
        <f t="shared" si="105"/>
        <v>-0.88199999999999934</v>
      </c>
      <c r="E851" s="1">
        <f t="shared" si="111"/>
        <v>-6.6613381477509392E-16</v>
      </c>
      <c r="F851" s="1">
        <f t="shared" si="106"/>
        <v>-7.4014868308343775E-15</v>
      </c>
      <c r="G851" s="1">
        <f t="shared" si="109"/>
        <v>-17.146428199482241</v>
      </c>
      <c r="H851" s="1">
        <f t="shared" si="110"/>
        <v>4490.153327284941</v>
      </c>
      <c r="I851" s="1"/>
    </row>
    <row r="852" spans="1:9" x14ac:dyDescent="0.25">
      <c r="A852">
        <f t="shared" si="107"/>
        <v>169.19999999999894</v>
      </c>
      <c r="B852" s="1">
        <f t="shared" si="108"/>
        <v>0.09</v>
      </c>
      <c r="C852" s="1">
        <f t="shared" si="104"/>
        <v>0</v>
      </c>
      <c r="D852" s="1">
        <f t="shared" si="105"/>
        <v>-0.88199999999999934</v>
      </c>
      <c r="E852" s="1">
        <f t="shared" si="111"/>
        <v>-6.6613381477509392E-16</v>
      </c>
      <c r="F852" s="1">
        <f t="shared" si="106"/>
        <v>-7.4014868308343775E-15</v>
      </c>
      <c r="G852" s="1">
        <f t="shared" si="109"/>
        <v>-17.146428199482241</v>
      </c>
      <c r="H852" s="1">
        <f t="shared" si="110"/>
        <v>4486.724041645045</v>
      </c>
      <c r="I852" s="1"/>
    </row>
    <row r="853" spans="1:9" x14ac:dyDescent="0.25">
      <c r="A853">
        <f t="shared" si="107"/>
        <v>169.39999999999893</v>
      </c>
      <c r="B853" s="1">
        <f t="shared" si="108"/>
        <v>0.09</v>
      </c>
      <c r="C853" s="1">
        <f t="shared" si="104"/>
        <v>0</v>
      </c>
      <c r="D853" s="1">
        <f t="shared" si="105"/>
        <v>-0.88199999999999934</v>
      </c>
      <c r="E853" s="1">
        <f t="shared" si="111"/>
        <v>-6.6613381477509392E-16</v>
      </c>
      <c r="F853" s="1">
        <f t="shared" si="106"/>
        <v>-7.4014868308343775E-15</v>
      </c>
      <c r="G853" s="1">
        <f t="shared" si="109"/>
        <v>-17.146428199482241</v>
      </c>
      <c r="H853" s="1">
        <f t="shared" si="110"/>
        <v>4483.2947560051489</v>
      </c>
      <c r="I853" s="1"/>
    </row>
    <row r="854" spans="1:9" x14ac:dyDescent="0.25">
      <c r="A854">
        <f t="shared" si="107"/>
        <v>169.59999999999891</v>
      </c>
      <c r="B854" s="1">
        <f t="shared" si="108"/>
        <v>0.09</v>
      </c>
      <c r="C854" s="1">
        <f t="shared" si="104"/>
        <v>0</v>
      </c>
      <c r="D854" s="1">
        <f t="shared" si="105"/>
        <v>-0.88199999999999934</v>
      </c>
      <c r="E854" s="1">
        <f t="shared" si="111"/>
        <v>-6.6613381477509392E-16</v>
      </c>
      <c r="F854" s="1">
        <f t="shared" si="106"/>
        <v>-7.4014868308343775E-15</v>
      </c>
      <c r="G854" s="1">
        <f t="shared" si="109"/>
        <v>-17.146428199482241</v>
      </c>
      <c r="H854" s="1">
        <f t="shared" si="110"/>
        <v>4479.8654703652528</v>
      </c>
      <c r="I854" s="1"/>
    </row>
    <row r="855" spans="1:9" x14ac:dyDescent="0.25">
      <c r="A855">
        <f t="shared" si="107"/>
        <v>169.7999999999989</v>
      </c>
      <c r="B855" s="1">
        <f t="shared" si="108"/>
        <v>0.09</v>
      </c>
      <c r="C855" s="1">
        <f t="shared" si="104"/>
        <v>0</v>
      </c>
      <c r="D855" s="1">
        <f t="shared" si="105"/>
        <v>-0.88199999999999934</v>
      </c>
      <c r="E855" s="1">
        <f t="shared" si="111"/>
        <v>-6.6613381477509392E-16</v>
      </c>
      <c r="F855" s="1">
        <f t="shared" si="106"/>
        <v>-7.4014868308343775E-15</v>
      </c>
      <c r="G855" s="1">
        <f t="shared" si="109"/>
        <v>-17.146428199482241</v>
      </c>
      <c r="H855" s="1">
        <f t="shared" si="110"/>
        <v>4476.4361847253567</v>
      </c>
      <c r="I855" s="1"/>
    </row>
    <row r="856" spans="1:9" x14ac:dyDescent="0.25">
      <c r="A856">
        <f t="shared" si="107"/>
        <v>169.99999999999889</v>
      </c>
      <c r="B856" s="1">
        <f t="shared" si="108"/>
        <v>0.09</v>
      </c>
      <c r="C856" s="1">
        <f t="shared" si="104"/>
        <v>0</v>
      </c>
      <c r="D856" s="1">
        <f t="shared" si="105"/>
        <v>-0.88199999999999934</v>
      </c>
      <c r="E856" s="1">
        <f t="shared" si="111"/>
        <v>-6.6613381477509392E-16</v>
      </c>
      <c r="F856" s="1">
        <f t="shared" si="106"/>
        <v>-7.4014868308343775E-15</v>
      </c>
      <c r="G856" s="1">
        <f t="shared" si="109"/>
        <v>-17.146428199482241</v>
      </c>
      <c r="H856" s="1">
        <f t="shared" si="110"/>
        <v>4473.0068990854606</v>
      </c>
      <c r="I856" s="1"/>
    </row>
    <row r="857" spans="1:9" x14ac:dyDescent="0.25">
      <c r="A857">
        <f t="shared" si="107"/>
        <v>170.19999999999888</v>
      </c>
      <c r="B857" s="1">
        <f t="shared" si="108"/>
        <v>0.09</v>
      </c>
      <c r="C857" s="1">
        <f t="shared" si="104"/>
        <v>0</v>
      </c>
      <c r="D857" s="1">
        <f t="shared" si="105"/>
        <v>-0.88199999999999934</v>
      </c>
      <c r="E857" s="1">
        <f t="shared" si="111"/>
        <v>-6.6613381477509392E-16</v>
      </c>
      <c r="F857" s="1">
        <f t="shared" si="106"/>
        <v>-7.4014868308343775E-15</v>
      </c>
      <c r="G857" s="1">
        <f t="shared" si="109"/>
        <v>-17.146428199482241</v>
      </c>
      <c r="H857" s="1">
        <f t="shared" si="110"/>
        <v>4469.5776134455646</v>
      </c>
      <c r="I857" s="1"/>
    </row>
    <row r="858" spans="1:9" x14ac:dyDescent="0.25">
      <c r="A858">
        <f t="shared" si="107"/>
        <v>170.39999999999887</v>
      </c>
      <c r="B858" s="1">
        <f t="shared" si="108"/>
        <v>0.09</v>
      </c>
      <c r="C858" s="1">
        <f t="shared" si="104"/>
        <v>0</v>
      </c>
      <c r="D858" s="1">
        <f t="shared" si="105"/>
        <v>-0.88199999999999934</v>
      </c>
      <c r="E858" s="1">
        <f t="shared" si="111"/>
        <v>-6.6613381477509392E-16</v>
      </c>
      <c r="F858" s="1">
        <f t="shared" si="106"/>
        <v>-7.4014868308343775E-15</v>
      </c>
      <c r="G858" s="1">
        <f t="shared" si="109"/>
        <v>-17.146428199482241</v>
      </c>
      <c r="H858" s="1">
        <f t="shared" si="110"/>
        <v>4466.1483278056685</v>
      </c>
      <c r="I858" s="1"/>
    </row>
    <row r="859" spans="1:9" x14ac:dyDescent="0.25">
      <c r="A859">
        <f t="shared" si="107"/>
        <v>170.59999999999886</v>
      </c>
      <c r="B859" s="1">
        <f t="shared" si="108"/>
        <v>0.09</v>
      </c>
      <c r="C859" s="1">
        <f t="shared" si="104"/>
        <v>0</v>
      </c>
      <c r="D859" s="1">
        <f t="shared" si="105"/>
        <v>-0.88199999999999934</v>
      </c>
      <c r="E859" s="1">
        <f t="shared" si="111"/>
        <v>-6.6613381477509392E-16</v>
      </c>
      <c r="F859" s="1">
        <f t="shared" si="106"/>
        <v>-7.4014868308343775E-15</v>
      </c>
      <c r="G859" s="1">
        <f t="shared" si="109"/>
        <v>-17.146428199482241</v>
      </c>
      <c r="H859" s="1">
        <f t="shared" si="110"/>
        <v>4462.7190421657724</v>
      </c>
      <c r="I859" s="1"/>
    </row>
    <row r="860" spans="1:9" x14ac:dyDescent="0.25">
      <c r="A860">
        <f t="shared" si="107"/>
        <v>170.79999999999885</v>
      </c>
      <c r="B860" s="1">
        <f t="shared" si="108"/>
        <v>0.09</v>
      </c>
      <c r="C860" s="1">
        <f t="shared" si="104"/>
        <v>0</v>
      </c>
      <c r="D860" s="1">
        <f t="shared" si="105"/>
        <v>-0.88199999999999934</v>
      </c>
      <c r="E860" s="1">
        <f t="shared" si="111"/>
        <v>-6.6613381477509392E-16</v>
      </c>
      <c r="F860" s="1">
        <f t="shared" si="106"/>
        <v>-7.4014868308343775E-15</v>
      </c>
      <c r="G860" s="1">
        <f t="shared" si="109"/>
        <v>-17.146428199482241</v>
      </c>
      <c r="H860" s="1">
        <f t="shared" si="110"/>
        <v>4459.2897565258763</v>
      </c>
      <c r="I860" s="1"/>
    </row>
    <row r="861" spans="1:9" x14ac:dyDescent="0.25">
      <c r="A861">
        <f t="shared" si="107"/>
        <v>170.99999999999883</v>
      </c>
      <c r="B861" s="1">
        <f t="shared" si="108"/>
        <v>0.09</v>
      </c>
      <c r="C861" s="1">
        <f t="shared" si="104"/>
        <v>0</v>
      </c>
      <c r="D861" s="1">
        <f t="shared" si="105"/>
        <v>-0.88199999999999934</v>
      </c>
      <c r="E861" s="1">
        <f t="shared" si="111"/>
        <v>-6.6613381477509392E-16</v>
      </c>
      <c r="F861" s="1">
        <f t="shared" si="106"/>
        <v>-7.4014868308343775E-15</v>
      </c>
      <c r="G861" s="1">
        <f t="shared" si="109"/>
        <v>-17.146428199482241</v>
      </c>
      <c r="H861" s="1">
        <f t="shared" si="110"/>
        <v>4455.8604708859802</v>
      </c>
      <c r="I861" s="1"/>
    </row>
    <row r="862" spans="1:9" x14ac:dyDescent="0.25">
      <c r="A862">
        <f t="shared" si="107"/>
        <v>171.19999999999882</v>
      </c>
      <c r="B862" s="1">
        <f t="shared" si="108"/>
        <v>0.09</v>
      </c>
      <c r="C862" s="1">
        <f t="shared" si="104"/>
        <v>0</v>
      </c>
      <c r="D862" s="1">
        <f t="shared" si="105"/>
        <v>-0.88199999999999934</v>
      </c>
      <c r="E862" s="1">
        <f t="shared" si="111"/>
        <v>-6.6613381477509392E-16</v>
      </c>
      <c r="F862" s="1">
        <f t="shared" si="106"/>
        <v>-7.4014868308343775E-15</v>
      </c>
      <c r="G862" s="1">
        <f t="shared" si="109"/>
        <v>-17.146428199482241</v>
      </c>
      <c r="H862" s="1">
        <f t="shared" si="110"/>
        <v>4452.4311852460842</v>
      </c>
      <c r="I862" s="1"/>
    </row>
    <row r="863" spans="1:9" x14ac:dyDescent="0.25">
      <c r="A863">
        <f t="shared" si="107"/>
        <v>171.39999999999881</v>
      </c>
      <c r="B863" s="1">
        <f t="shared" si="108"/>
        <v>0.09</v>
      </c>
      <c r="C863" s="1">
        <f t="shared" si="104"/>
        <v>0</v>
      </c>
      <c r="D863" s="1">
        <f t="shared" si="105"/>
        <v>-0.88199999999999934</v>
      </c>
      <c r="E863" s="1">
        <f t="shared" si="111"/>
        <v>-6.6613381477509392E-16</v>
      </c>
      <c r="F863" s="1">
        <f t="shared" si="106"/>
        <v>-7.4014868308343775E-15</v>
      </c>
      <c r="G863" s="1">
        <f t="shared" si="109"/>
        <v>-17.146428199482241</v>
      </c>
      <c r="H863" s="1">
        <f t="shared" si="110"/>
        <v>4449.0018996061881</v>
      </c>
      <c r="I863" s="1"/>
    </row>
    <row r="864" spans="1:9" x14ac:dyDescent="0.25">
      <c r="A864">
        <f t="shared" si="107"/>
        <v>171.5999999999988</v>
      </c>
      <c r="B864" s="1">
        <f t="shared" si="108"/>
        <v>0.09</v>
      </c>
      <c r="C864" s="1">
        <f t="shared" si="104"/>
        <v>0</v>
      </c>
      <c r="D864" s="1">
        <f t="shared" si="105"/>
        <v>-0.88199999999999934</v>
      </c>
      <c r="E864" s="1">
        <f t="shared" si="111"/>
        <v>-6.6613381477509392E-16</v>
      </c>
      <c r="F864" s="1">
        <f t="shared" si="106"/>
        <v>-7.4014868308343775E-15</v>
      </c>
      <c r="G864" s="1">
        <f t="shared" si="109"/>
        <v>-17.146428199482241</v>
      </c>
      <c r="H864" s="1">
        <f t="shared" si="110"/>
        <v>4445.572613966292</v>
      </c>
      <c r="I864" s="1"/>
    </row>
    <row r="865" spans="1:9" x14ac:dyDescent="0.25">
      <c r="A865">
        <f t="shared" si="107"/>
        <v>171.79999999999879</v>
      </c>
      <c r="B865" s="1">
        <f t="shared" si="108"/>
        <v>0.09</v>
      </c>
      <c r="C865" s="1">
        <f t="shared" si="104"/>
        <v>0</v>
      </c>
      <c r="D865" s="1">
        <f t="shared" si="105"/>
        <v>-0.88199999999999934</v>
      </c>
      <c r="E865" s="1">
        <f t="shared" si="111"/>
        <v>-6.6613381477509392E-16</v>
      </c>
      <c r="F865" s="1">
        <f t="shared" si="106"/>
        <v>-7.4014868308343775E-15</v>
      </c>
      <c r="G865" s="1">
        <f t="shared" si="109"/>
        <v>-17.146428199482241</v>
      </c>
      <c r="H865" s="1">
        <f t="shared" si="110"/>
        <v>4442.1433283263959</v>
      </c>
      <c r="I865" s="1"/>
    </row>
    <row r="866" spans="1:9" x14ac:dyDescent="0.25">
      <c r="A866">
        <f t="shared" si="107"/>
        <v>171.99999999999878</v>
      </c>
      <c r="B866" s="1">
        <f t="shared" si="108"/>
        <v>0.09</v>
      </c>
      <c r="C866" s="1">
        <f t="shared" si="104"/>
        <v>0</v>
      </c>
      <c r="D866" s="1">
        <f t="shared" si="105"/>
        <v>-0.88199999999999934</v>
      </c>
      <c r="E866" s="1">
        <f t="shared" si="111"/>
        <v>-6.6613381477509392E-16</v>
      </c>
      <c r="F866" s="1">
        <f t="shared" si="106"/>
        <v>-7.4014868308343775E-15</v>
      </c>
      <c r="G866" s="1">
        <f t="shared" si="109"/>
        <v>-17.146428199482241</v>
      </c>
      <c r="H866" s="1">
        <f t="shared" si="110"/>
        <v>4438.7140426864999</v>
      </c>
      <c r="I866" s="1"/>
    </row>
    <row r="867" spans="1:9" x14ac:dyDescent="0.25">
      <c r="A867">
        <f t="shared" si="107"/>
        <v>172.19999999999877</v>
      </c>
      <c r="B867" s="1">
        <f t="shared" si="108"/>
        <v>0.09</v>
      </c>
      <c r="C867" s="1">
        <f t="shared" si="104"/>
        <v>0</v>
      </c>
      <c r="D867" s="1">
        <f t="shared" si="105"/>
        <v>-0.88199999999999934</v>
      </c>
      <c r="E867" s="1">
        <f t="shared" si="111"/>
        <v>-6.6613381477509392E-16</v>
      </c>
      <c r="F867" s="1">
        <f t="shared" si="106"/>
        <v>-7.4014868308343775E-15</v>
      </c>
      <c r="G867" s="1">
        <f t="shared" si="109"/>
        <v>-17.146428199482241</v>
      </c>
      <c r="H867" s="1">
        <f t="shared" si="110"/>
        <v>4435.2847570466038</v>
      </c>
      <c r="I867" s="1"/>
    </row>
    <row r="868" spans="1:9" x14ac:dyDescent="0.25">
      <c r="A868">
        <f t="shared" si="107"/>
        <v>172.39999999999876</v>
      </c>
      <c r="B868" s="1">
        <f t="shared" si="108"/>
        <v>0.09</v>
      </c>
      <c r="C868" s="1">
        <f t="shared" si="104"/>
        <v>0</v>
      </c>
      <c r="D868" s="1">
        <f t="shared" si="105"/>
        <v>-0.88199999999999934</v>
      </c>
      <c r="E868" s="1">
        <f t="shared" si="111"/>
        <v>-6.6613381477509392E-16</v>
      </c>
      <c r="F868" s="1">
        <f t="shared" si="106"/>
        <v>-7.4014868308343775E-15</v>
      </c>
      <c r="G868" s="1">
        <f t="shared" si="109"/>
        <v>-17.146428199482241</v>
      </c>
      <c r="H868" s="1">
        <f t="shared" si="110"/>
        <v>4431.8554714067077</v>
      </c>
      <c r="I868" s="1"/>
    </row>
    <row r="869" spans="1:9" x14ac:dyDescent="0.25">
      <c r="A869">
        <f t="shared" si="107"/>
        <v>172.59999999999874</v>
      </c>
      <c r="B869" s="1">
        <f t="shared" si="108"/>
        <v>0.09</v>
      </c>
      <c r="C869" s="1">
        <f t="shared" si="104"/>
        <v>0</v>
      </c>
      <c r="D869" s="1">
        <f t="shared" si="105"/>
        <v>-0.88199999999999934</v>
      </c>
      <c r="E869" s="1">
        <f t="shared" si="111"/>
        <v>-6.6613381477509392E-16</v>
      </c>
      <c r="F869" s="1">
        <f t="shared" si="106"/>
        <v>-7.4014868308343775E-15</v>
      </c>
      <c r="G869" s="1">
        <f t="shared" si="109"/>
        <v>-17.146428199482241</v>
      </c>
      <c r="H869" s="1">
        <f t="shared" si="110"/>
        <v>4428.4261857668116</v>
      </c>
      <c r="I869" s="1"/>
    </row>
    <row r="870" spans="1:9" x14ac:dyDescent="0.25">
      <c r="A870">
        <f t="shared" si="107"/>
        <v>172.79999999999873</v>
      </c>
      <c r="B870" s="1">
        <f t="shared" si="108"/>
        <v>0.09</v>
      </c>
      <c r="C870" s="1">
        <f t="shared" si="104"/>
        <v>0</v>
      </c>
      <c r="D870" s="1">
        <f t="shared" si="105"/>
        <v>-0.88199999999999934</v>
      </c>
      <c r="E870" s="1">
        <f t="shared" si="111"/>
        <v>-6.6613381477509392E-16</v>
      </c>
      <c r="F870" s="1">
        <f t="shared" si="106"/>
        <v>-7.4014868308343775E-15</v>
      </c>
      <c r="G870" s="1">
        <f t="shared" si="109"/>
        <v>-17.146428199482241</v>
      </c>
      <c r="H870" s="1">
        <f t="shared" si="110"/>
        <v>4424.9969001269155</v>
      </c>
      <c r="I870" s="1"/>
    </row>
    <row r="871" spans="1:9" x14ac:dyDescent="0.25">
      <c r="A871">
        <f t="shared" si="107"/>
        <v>172.99999999999872</v>
      </c>
      <c r="B871" s="1">
        <f t="shared" si="108"/>
        <v>0.09</v>
      </c>
      <c r="C871" s="1">
        <f t="shared" si="104"/>
        <v>0</v>
      </c>
      <c r="D871" s="1">
        <f t="shared" si="105"/>
        <v>-0.88199999999999934</v>
      </c>
      <c r="E871" s="1">
        <f t="shared" si="111"/>
        <v>-6.6613381477509392E-16</v>
      </c>
      <c r="F871" s="1">
        <f t="shared" si="106"/>
        <v>-7.4014868308343775E-15</v>
      </c>
      <c r="G871" s="1">
        <f t="shared" si="109"/>
        <v>-17.146428199482241</v>
      </c>
      <c r="H871" s="1">
        <f t="shared" si="110"/>
        <v>4421.5676144870195</v>
      </c>
      <c r="I871" s="1"/>
    </row>
    <row r="872" spans="1:9" x14ac:dyDescent="0.25">
      <c r="A872">
        <f t="shared" si="107"/>
        <v>173.19999999999871</v>
      </c>
      <c r="B872" s="1">
        <f t="shared" si="108"/>
        <v>0.09</v>
      </c>
      <c r="C872" s="1">
        <f t="shared" si="104"/>
        <v>0</v>
      </c>
      <c r="D872" s="1">
        <f t="shared" si="105"/>
        <v>-0.88199999999999934</v>
      </c>
      <c r="E872" s="1">
        <f t="shared" si="111"/>
        <v>-6.6613381477509392E-16</v>
      </c>
      <c r="F872" s="1">
        <f t="shared" si="106"/>
        <v>-7.4014868308343775E-15</v>
      </c>
      <c r="G872" s="1">
        <f t="shared" si="109"/>
        <v>-17.146428199482241</v>
      </c>
      <c r="H872" s="1">
        <f t="shared" si="110"/>
        <v>4418.1383288471234</v>
      </c>
      <c r="I872" s="1"/>
    </row>
    <row r="873" spans="1:9" x14ac:dyDescent="0.25">
      <c r="A873">
        <f t="shared" si="107"/>
        <v>173.3999999999987</v>
      </c>
      <c r="B873" s="1">
        <f t="shared" si="108"/>
        <v>0.09</v>
      </c>
      <c r="C873" s="1">
        <f t="shared" si="104"/>
        <v>0</v>
      </c>
      <c r="D873" s="1">
        <f t="shared" si="105"/>
        <v>-0.88199999999999934</v>
      </c>
      <c r="E873" s="1">
        <f t="shared" si="111"/>
        <v>-6.6613381477509392E-16</v>
      </c>
      <c r="F873" s="1">
        <f t="shared" si="106"/>
        <v>-7.4014868308343775E-15</v>
      </c>
      <c r="G873" s="1">
        <f t="shared" si="109"/>
        <v>-17.146428199482241</v>
      </c>
      <c r="H873" s="1">
        <f t="shared" si="110"/>
        <v>4414.7090432072273</v>
      </c>
      <c r="I873" s="1"/>
    </row>
    <row r="874" spans="1:9" x14ac:dyDescent="0.25">
      <c r="A874">
        <f t="shared" si="107"/>
        <v>173.59999999999869</v>
      </c>
      <c r="B874" s="1">
        <f t="shared" si="108"/>
        <v>0.09</v>
      </c>
      <c r="C874" s="1">
        <f t="shared" si="104"/>
        <v>0</v>
      </c>
      <c r="D874" s="1">
        <f t="shared" si="105"/>
        <v>-0.88199999999999934</v>
      </c>
      <c r="E874" s="1">
        <f t="shared" si="111"/>
        <v>-6.6613381477509392E-16</v>
      </c>
      <c r="F874" s="1">
        <f t="shared" si="106"/>
        <v>-7.4014868308343775E-15</v>
      </c>
      <c r="G874" s="1">
        <f t="shared" si="109"/>
        <v>-17.146428199482241</v>
      </c>
      <c r="H874" s="1">
        <f t="shared" si="110"/>
        <v>4411.2797575673312</v>
      </c>
      <c r="I874" s="1"/>
    </row>
    <row r="875" spans="1:9" x14ac:dyDescent="0.25">
      <c r="A875">
        <f t="shared" si="107"/>
        <v>173.79999999999868</v>
      </c>
      <c r="B875" s="1">
        <f t="shared" si="108"/>
        <v>0.09</v>
      </c>
      <c r="C875" s="1">
        <f t="shared" si="104"/>
        <v>0</v>
      </c>
      <c r="D875" s="1">
        <f t="shared" si="105"/>
        <v>-0.88199999999999934</v>
      </c>
      <c r="E875" s="1">
        <f t="shared" si="111"/>
        <v>-6.6613381477509392E-16</v>
      </c>
      <c r="F875" s="1">
        <f t="shared" si="106"/>
        <v>-7.4014868308343775E-15</v>
      </c>
      <c r="G875" s="1">
        <f t="shared" si="109"/>
        <v>-17.146428199482241</v>
      </c>
      <c r="H875" s="1">
        <f t="shared" si="110"/>
        <v>4407.8504719274351</v>
      </c>
      <c r="I875" s="1"/>
    </row>
    <row r="876" spans="1:9" x14ac:dyDescent="0.25">
      <c r="A876">
        <f t="shared" si="107"/>
        <v>173.99999999999866</v>
      </c>
      <c r="B876" s="1">
        <f t="shared" si="108"/>
        <v>0.09</v>
      </c>
      <c r="C876" s="1">
        <f t="shared" si="104"/>
        <v>0</v>
      </c>
      <c r="D876" s="1">
        <f t="shared" si="105"/>
        <v>-0.88199999999999934</v>
      </c>
      <c r="E876" s="1">
        <f t="shared" si="111"/>
        <v>-6.6613381477509392E-16</v>
      </c>
      <c r="F876" s="1">
        <f t="shared" si="106"/>
        <v>-7.4014868308343775E-15</v>
      </c>
      <c r="G876" s="1">
        <f t="shared" si="109"/>
        <v>-17.146428199482241</v>
      </c>
      <c r="H876" s="1">
        <f t="shared" si="110"/>
        <v>4404.4211862875391</v>
      </c>
      <c r="I876" s="1"/>
    </row>
    <row r="877" spans="1:9" x14ac:dyDescent="0.25">
      <c r="A877">
        <f t="shared" si="107"/>
        <v>174.19999999999865</v>
      </c>
      <c r="B877" s="1">
        <f t="shared" si="108"/>
        <v>0.09</v>
      </c>
      <c r="C877" s="1">
        <f t="shared" si="104"/>
        <v>0</v>
      </c>
      <c r="D877" s="1">
        <f t="shared" si="105"/>
        <v>-0.88199999999999934</v>
      </c>
      <c r="E877" s="1">
        <f t="shared" si="111"/>
        <v>-6.6613381477509392E-16</v>
      </c>
      <c r="F877" s="1">
        <f t="shared" si="106"/>
        <v>-7.4014868308343775E-15</v>
      </c>
      <c r="G877" s="1">
        <f t="shared" si="109"/>
        <v>-17.146428199482241</v>
      </c>
      <c r="H877" s="1">
        <f t="shared" si="110"/>
        <v>4400.991900647643</v>
      </c>
      <c r="I877" s="1"/>
    </row>
    <row r="878" spans="1:9" x14ac:dyDescent="0.25">
      <c r="A878">
        <f t="shared" si="107"/>
        <v>174.39999999999864</v>
      </c>
      <c r="B878" s="1">
        <f t="shared" si="108"/>
        <v>0.09</v>
      </c>
      <c r="C878" s="1">
        <f t="shared" si="104"/>
        <v>0</v>
      </c>
      <c r="D878" s="1">
        <f t="shared" si="105"/>
        <v>-0.88199999999999934</v>
      </c>
      <c r="E878" s="1">
        <f t="shared" si="111"/>
        <v>-6.6613381477509392E-16</v>
      </c>
      <c r="F878" s="1">
        <f t="shared" si="106"/>
        <v>-7.4014868308343775E-15</v>
      </c>
      <c r="G878" s="1">
        <f t="shared" si="109"/>
        <v>-17.146428199482241</v>
      </c>
      <c r="H878" s="1">
        <f t="shared" si="110"/>
        <v>4397.5626150077469</v>
      </c>
      <c r="I878" s="1"/>
    </row>
    <row r="879" spans="1:9" x14ac:dyDescent="0.25">
      <c r="A879">
        <f t="shared" si="107"/>
        <v>174.59999999999863</v>
      </c>
      <c r="B879" s="1">
        <f t="shared" si="108"/>
        <v>0.09</v>
      </c>
      <c r="C879" s="1">
        <f t="shared" si="104"/>
        <v>0</v>
      </c>
      <c r="D879" s="1">
        <f t="shared" si="105"/>
        <v>-0.88199999999999934</v>
      </c>
      <c r="E879" s="1">
        <f t="shared" si="111"/>
        <v>-6.6613381477509392E-16</v>
      </c>
      <c r="F879" s="1">
        <f t="shared" si="106"/>
        <v>-7.4014868308343775E-15</v>
      </c>
      <c r="G879" s="1">
        <f t="shared" si="109"/>
        <v>-17.146428199482241</v>
      </c>
      <c r="H879" s="1">
        <f t="shared" si="110"/>
        <v>4394.1333293678508</v>
      </c>
      <c r="I879" s="1"/>
    </row>
    <row r="880" spans="1:9" x14ac:dyDescent="0.25">
      <c r="A880">
        <f t="shared" si="107"/>
        <v>174.79999999999862</v>
      </c>
      <c r="B880" s="1">
        <f t="shared" si="108"/>
        <v>0.09</v>
      </c>
      <c r="C880" s="1">
        <f t="shared" si="104"/>
        <v>0</v>
      </c>
      <c r="D880" s="1">
        <f t="shared" si="105"/>
        <v>-0.88199999999999934</v>
      </c>
      <c r="E880" s="1">
        <f t="shared" si="111"/>
        <v>-6.6613381477509392E-16</v>
      </c>
      <c r="F880" s="1">
        <f t="shared" si="106"/>
        <v>-7.4014868308343775E-15</v>
      </c>
      <c r="G880" s="1">
        <f t="shared" si="109"/>
        <v>-17.146428199482241</v>
      </c>
      <c r="H880" s="1">
        <f t="shared" si="110"/>
        <v>4390.7040437279547</v>
      </c>
      <c r="I880" s="1"/>
    </row>
    <row r="881" spans="1:9" x14ac:dyDescent="0.25">
      <c r="A881">
        <f t="shared" si="107"/>
        <v>174.99999999999861</v>
      </c>
      <c r="B881" s="1">
        <f t="shared" si="108"/>
        <v>0.09</v>
      </c>
      <c r="C881" s="1">
        <f t="shared" si="104"/>
        <v>0</v>
      </c>
      <c r="D881" s="1">
        <f t="shared" si="105"/>
        <v>-0.88199999999999934</v>
      </c>
      <c r="E881" s="1">
        <f t="shared" si="111"/>
        <v>-6.6613381477509392E-16</v>
      </c>
      <c r="F881" s="1">
        <f t="shared" si="106"/>
        <v>-7.4014868308343775E-15</v>
      </c>
      <c r="G881" s="1">
        <f t="shared" si="109"/>
        <v>-17.146428199482241</v>
      </c>
      <c r="H881" s="1">
        <f t="shared" si="110"/>
        <v>4387.2747580880587</v>
      </c>
      <c r="I881" s="1"/>
    </row>
    <row r="882" spans="1:9" x14ac:dyDescent="0.25">
      <c r="A882">
        <f t="shared" si="107"/>
        <v>175.1999999999986</v>
      </c>
      <c r="B882" s="1">
        <f t="shared" si="108"/>
        <v>0.09</v>
      </c>
      <c r="C882" s="1">
        <f t="shared" si="104"/>
        <v>0</v>
      </c>
      <c r="D882" s="1">
        <f t="shared" si="105"/>
        <v>-0.88199999999999934</v>
      </c>
      <c r="E882" s="1">
        <f t="shared" si="111"/>
        <v>-6.6613381477509392E-16</v>
      </c>
      <c r="F882" s="1">
        <f t="shared" si="106"/>
        <v>-7.4014868308343775E-15</v>
      </c>
      <c r="G882" s="1">
        <f t="shared" si="109"/>
        <v>-17.146428199482241</v>
      </c>
      <c r="H882" s="1">
        <f t="shared" si="110"/>
        <v>4383.8454724481626</v>
      </c>
      <c r="I882" s="1"/>
    </row>
    <row r="883" spans="1:9" x14ac:dyDescent="0.25">
      <c r="A883">
        <f t="shared" si="107"/>
        <v>175.39999999999858</v>
      </c>
      <c r="B883" s="1">
        <f t="shared" si="108"/>
        <v>0.09</v>
      </c>
      <c r="C883" s="1">
        <f t="shared" si="104"/>
        <v>0</v>
      </c>
      <c r="D883" s="1">
        <f t="shared" si="105"/>
        <v>-0.88199999999999934</v>
      </c>
      <c r="E883" s="1">
        <f t="shared" si="111"/>
        <v>-6.6613381477509392E-16</v>
      </c>
      <c r="F883" s="1">
        <f t="shared" si="106"/>
        <v>-7.4014868308343775E-15</v>
      </c>
      <c r="G883" s="1">
        <f t="shared" si="109"/>
        <v>-17.146428199482241</v>
      </c>
      <c r="H883" s="1">
        <f t="shared" si="110"/>
        <v>4380.4161868082665</v>
      </c>
      <c r="I883" s="1"/>
    </row>
    <row r="884" spans="1:9" x14ac:dyDescent="0.25">
      <c r="A884">
        <f t="shared" si="107"/>
        <v>175.59999999999857</v>
      </c>
      <c r="B884" s="1">
        <f t="shared" si="108"/>
        <v>0.09</v>
      </c>
      <c r="C884" s="1">
        <f t="shared" si="104"/>
        <v>0</v>
      </c>
      <c r="D884" s="1">
        <f t="shared" si="105"/>
        <v>-0.88199999999999934</v>
      </c>
      <c r="E884" s="1">
        <f t="shared" si="111"/>
        <v>-6.6613381477509392E-16</v>
      </c>
      <c r="F884" s="1">
        <f t="shared" si="106"/>
        <v>-7.4014868308343775E-15</v>
      </c>
      <c r="G884" s="1">
        <f t="shared" si="109"/>
        <v>-17.146428199482241</v>
      </c>
      <c r="H884" s="1">
        <f t="shared" si="110"/>
        <v>4376.9869011683704</v>
      </c>
      <c r="I884" s="1"/>
    </row>
    <row r="885" spans="1:9" x14ac:dyDescent="0.25">
      <c r="A885">
        <f t="shared" si="107"/>
        <v>175.79999999999856</v>
      </c>
      <c r="B885" s="1">
        <f t="shared" si="108"/>
        <v>0.09</v>
      </c>
      <c r="C885" s="1">
        <f t="shared" si="104"/>
        <v>0</v>
      </c>
      <c r="D885" s="1">
        <f t="shared" si="105"/>
        <v>-0.88199999999999934</v>
      </c>
      <c r="E885" s="1">
        <f t="shared" si="111"/>
        <v>-6.6613381477509392E-16</v>
      </c>
      <c r="F885" s="1">
        <f t="shared" si="106"/>
        <v>-7.4014868308343775E-15</v>
      </c>
      <c r="G885" s="1">
        <f t="shared" si="109"/>
        <v>-17.146428199482241</v>
      </c>
      <c r="H885" s="1">
        <f t="shared" si="110"/>
        <v>4373.5576155284743</v>
      </c>
      <c r="I885" s="1"/>
    </row>
    <row r="886" spans="1:9" x14ac:dyDescent="0.25">
      <c r="A886">
        <f t="shared" si="107"/>
        <v>175.99999999999855</v>
      </c>
      <c r="B886" s="1">
        <f t="shared" si="108"/>
        <v>0.09</v>
      </c>
      <c r="C886" s="1">
        <f t="shared" si="104"/>
        <v>0</v>
      </c>
      <c r="D886" s="1">
        <f t="shared" si="105"/>
        <v>-0.88199999999999934</v>
      </c>
      <c r="E886" s="1">
        <f t="shared" si="111"/>
        <v>-6.6613381477509392E-16</v>
      </c>
      <c r="F886" s="1">
        <f t="shared" si="106"/>
        <v>-7.4014868308343775E-15</v>
      </c>
      <c r="G886" s="1">
        <f t="shared" si="109"/>
        <v>-17.146428199482241</v>
      </c>
      <c r="H886" s="1">
        <f t="shared" si="110"/>
        <v>4370.1283298885783</v>
      </c>
      <c r="I886" s="1"/>
    </row>
    <row r="887" spans="1:9" x14ac:dyDescent="0.25">
      <c r="A887">
        <f t="shared" si="107"/>
        <v>176.19999999999854</v>
      </c>
      <c r="B887" s="1">
        <f t="shared" si="108"/>
        <v>0.09</v>
      </c>
      <c r="C887" s="1">
        <f t="shared" si="104"/>
        <v>0</v>
      </c>
      <c r="D887" s="1">
        <f t="shared" si="105"/>
        <v>-0.88199999999999934</v>
      </c>
      <c r="E887" s="1">
        <f t="shared" si="111"/>
        <v>-6.6613381477509392E-16</v>
      </c>
      <c r="F887" s="1">
        <f t="shared" si="106"/>
        <v>-7.4014868308343775E-15</v>
      </c>
      <c r="G887" s="1">
        <f t="shared" si="109"/>
        <v>-17.146428199482241</v>
      </c>
      <c r="H887" s="1">
        <f t="shared" si="110"/>
        <v>4366.6990442486822</v>
      </c>
      <c r="I887" s="1"/>
    </row>
    <row r="888" spans="1:9" x14ac:dyDescent="0.25">
      <c r="A888">
        <f t="shared" si="107"/>
        <v>176.39999999999853</v>
      </c>
      <c r="B888" s="1">
        <f t="shared" si="108"/>
        <v>0.09</v>
      </c>
      <c r="C888" s="1">
        <f t="shared" si="104"/>
        <v>0</v>
      </c>
      <c r="D888" s="1">
        <f t="shared" si="105"/>
        <v>-0.88199999999999934</v>
      </c>
      <c r="E888" s="1">
        <f t="shared" si="111"/>
        <v>-6.6613381477509392E-16</v>
      </c>
      <c r="F888" s="1">
        <f t="shared" si="106"/>
        <v>-7.4014868308343775E-15</v>
      </c>
      <c r="G888" s="1">
        <f t="shared" si="109"/>
        <v>-17.146428199482241</v>
      </c>
      <c r="H888" s="1">
        <f t="shared" si="110"/>
        <v>4363.2697586087861</v>
      </c>
      <c r="I888" s="1"/>
    </row>
    <row r="889" spans="1:9" x14ac:dyDescent="0.25">
      <c r="A889">
        <f t="shared" si="107"/>
        <v>176.59999999999852</v>
      </c>
      <c r="B889" s="1">
        <f t="shared" si="108"/>
        <v>0.09</v>
      </c>
      <c r="C889" s="1">
        <f t="shared" si="104"/>
        <v>0</v>
      </c>
      <c r="D889" s="1">
        <f t="shared" si="105"/>
        <v>-0.88199999999999934</v>
      </c>
      <c r="E889" s="1">
        <f t="shared" si="111"/>
        <v>-6.6613381477509392E-16</v>
      </c>
      <c r="F889" s="1">
        <f t="shared" si="106"/>
        <v>-7.4014868308343775E-15</v>
      </c>
      <c r="G889" s="1">
        <f t="shared" si="109"/>
        <v>-17.146428199482241</v>
      </c>
      <c r="H889" s="1">
        <f t="shared" si="110"/>
        <v>4359.84047296889</v>
      </c>
      <c r="I889" s="1"/>
    </row>
    <row r="890" spans="1:9" x14ac:dyDescent="0.25">
      <c r="A890">
        <f t="shared" si="107"/>
        <v>176.79999999999851</v>
      </c>
      <c r="B890" s="1">
        <f t="shared" si="108"/>
        <v>0.09</v>
      </c>
      <c r="C890" s="1">
        <f t="shared" si="104"/>
        <v>0</v>
      </c>
      <c r="D890" s="1">
        <f t="shared" si="105"/>
        <v>-0.88199999999999934</v>
      </c>
      <c r="E890" s="1">
        <f t="shared" si="111"/>
        <v>-6.6613381477509392E-16</v>
      </c>
      <c r="F890" s="1">
        <f t="shared" si="106"/>
        <v>-7.4014868308343775E-15</v>
      </c>
      <c r="G890" s="1">
        <f t="shared" si="109"/>
        <v>-17.146428199482241</v>
      </c>
      <c r="H890" s="1">
        <f t="shared" si="110"/>
        <v>4356.4111873289939</v>
      </c>
      <c r="I890" s="1"/>
    </row>
    <row r="891" spans="1:9" x14ac:dyDescent="0.25">
      <c r="A891">
        <f t="shared" si="107"/>
        <v>176.99999999999849</v>
      </c>
      <c r="B891" s="1">
        <f t="shared" si="108"/>
        <v>0.09</v>
      </c>
      <c r="C891" s="1">
        <f t="shared" si="104"/>
        <v>0</v>
      </c>
      <c r="D891" s="1">
        <f t="shared" si="105"/>
        <v>-0.88199999999999934</v>
      </c>
      <c r="E891" s="1">
        <f t="shared" si="111"/>
        <v>-6.6613381477509392E-16</v>
      </c>
      <c r="F891" s="1">
        <f t="shared" si="106"/>
        <v>-7.4014868308343775E-15</v>
      </c>
      <c r="G891" s="1">
        <f t="shared" si="109"/>
        <v>-17.146428199482241</v>
      </c>
      <c r="H891" s="1">
        <f t="shared" si="110"/>
        <v>4352.9819016890979</v>
      </c>
      <c r="I891" s="1"/>
    </row>
    <row r="892" spans="1:9" x14ac:dyDescent="0.25">
      <c r="A892">
        <f t="shared" si="107"/>
        <v>177.19999999999848</v>
      </c>
      <c r="B892" s="1">
        <f t="shared" si="108"/>
        <v>0.09</v>
      </c>
      <c r="C892" s="1">
        <f t="shared" si="104"/>
        <v>0</v>
      </c>
      <c r="D892" s="1">
        <f t="shared" si="105"/>
        <v>-0.88199999999999934</v>
      </c>
      <c r="E892" s="1">
        <f t="shared" si="111"/>
        <v>-6.6613381477509392E-16</v>
      </c>
      <c r="F892" s="1">
        <f t="shared" si="106"/>
        <v>-7.4014868308343775E-15</v>
      </c>
      <c r="G892" s="1">
        <f t="shared" si="109"/>
        <v>-17.146428199482241</v>
      </c>
      <c r="H892" s="1">
        <f t="shared" si="110"/>
        <v>4349.5526160492018</v>
      </c>
      <c r="I892" s="1"/>
    </row>
    <row r="893" spans="1:9" x14ac:dyDescent="0.25">
      <c r="A893">
        <f t="shared" si="107"/>
        <v>177.39999999999847</v>
      </c>
      <c r="B893" s="1">
        <f t="shared" si="108"/>
        <v>0.09</v>
      </c>
      <c r="C893" s="1">
        <f t="shared" si="104"/>
        <v>0</v>
      </c>
      <c r="D893" s="1">
        <f t="shared" si="105"/>
        <v>-0.88199999999999934</v>
      </c>
      <c r="E893" s="1">
        <f t="shared" si="111"/>
        <v>-6.6613381477509392E-16</v>
      </c>
      <c r="F893" s="1">
        <f t="shared" si="106"/>
        <v>-7.4014868308343775E-15</v>
      </c>
      <c r="G893" s="1">
        <f t="shared" si="109"/>
        <v>-17.146428199482241</v>
      </c>
      <c r="H893" s="1">
        <f t="shared" si="110"/>
        <v>4346.1233304093057</v>
      </c>
      <c r="I893" s="1"/>
    </row>
    <row r="894" spans="1:9" x14ac:dyDescent="0.25">
      <c r="A894">
        <f t="shared" si="107"/>
        <v>177.59999999999846</v>
      </c>
      <c r="B894" s="1">
        <f t="shared" si="108"/>
        <v>0.09</v>
      </c>
      <c r="C894" s="1">
        <f t="shared" si="104"/>
        <v>0</v>
      </c>
      <c r="D894" s="1">
        <f t="shared" si="105"/>
        <v>-0.88199999999999934</v>
      </c>
      <c r="E894" s="1">
        <f t="shared" si="111"/>
        <v>-6.6613381477509392E-16</v>
      </c>
      <c r="F894" s="1">
        <f t="shared" si="106"/>
        <v>-7.4014868308343775E-15</v>
      </c>
      <c r="G894" s="1">
        <f t="shared" si="109"/>
        <v>-17.146428199482241</v>
      </c>
      <c r="H894" s="1">
        <f t="shared" si="110"/>
        <v>4342.6940447694096</v>
      </c>
      <c r="I894" s="1"/>
    </row>
    <row r="895" spans="1:9" x14ac:dyDescent="0.25">
      <c r="A895">
        <f t="shared" si="107"/>
        <v>177.79999999999845</v>
      </c>
      <c r="B895" s="1">
        <f t="shared" si="108"/>
        <v>0.09</v>
      </c>
      <c r="C895" s="1">
        <f t="shared" si="104"/>
        <v>0</v>
      </c>
      <c r="D895" s="1">
        <f t="shared" si="105"/>
        <v>-0.88199999999999934</v>
      </c>
      <c r="E895" s="1">
        <f t="shared" si="111"/>
        <v>-6.6613381477509392E-16</v>
      </c>
      <c r="F895" s="1">
        <f t="shared" si="106"/>
        <v>-7.4014868308343775E-15</v>
      </c>
      <c r="G895" s="1">
        <f t="shared" si="109"/>
        <v>-17.146428199482241</v>
      </c>
      <c r="H895" s="1">
        <f t="shared" si="110"/>
        <v>4339.2647591295135</v>
      </c>
      <c r="I895" s="1"/>
    </row>
    <row r="896" spans="1:9" x14ac:dyDescent="0.25">
      <c r="A896">
        <f t="shared" si="107"/>
        <v>177.99999999999844</v>
      </c>
      <c r="B896" s="1">
        <f t="shared" si="108"/>
        <v>0.09</v>
      </c>
      <c r="C896" s="1">
        <f t="shared" si="104"/>
        <v>0</v>
      </c>
      <c r="D896" s="1">
        <f t="shared" si="105"/>
        <v>-0.88199999999999934</v>
      </c>
      <c r="E896" s="1">
        <f t="shared" si="111"/>
        <v>-6.6613381477509392E-16</v>
      </c>
      <c r="F896" s="1">
        <f t="shared" si="106"/>
        <v>-7.4014868308343775E-15</v>
      </c>
      <c r="G896" s="1">
        <f t="shared" si="109"/>
        <v>-17.146428199482241</v>
      </c>
      <c r="H896" s="1">
        <f t="shared" si="110"/>
        <v>4335.8354734896175</v>
      </c>
      <c r="I896" s="1"/>
    </row>
    <row r="897" spans="1:9" x14ac:dyDescent="0.25">
      <c r="A897">
        <f t="shared" si="107"/>
        <v>178.19999999999843</v>
      </c>
      <c r="B897" s="1">
        <f t="shared" si="108"/>
        <v>0.09</v>
      </c>
      <c r="C897" s="1">
        <f t="shared" si="104"/>
        <v>0</v>
      </c>
      <c r="D897" s="1">
        <f t="shared" si="105"/>
        <v>-0.88199999999999934</v>
      </c>
      <c r="E897" s="1">
        <f t="shared" si="111"/>
        <v>-6.6613381477509392E-16</v>
      </c>
      <c r="F897" s="1">
        <f t="shared" si="106"/>
        <v>-7.4014868308343775E-15</v>
      </c>
      <c r="G897" s="1">
        <f t="shared" si="109"/>
        <v>-17.146428199482241</v>
      </c>
      <c r="H897" s="1">
        <f t="shared" si="110"/>
        <v>4332.4061878497214</v>
      </c>
      <c r="I897" s="1"/>
    </row>
    <row r="898" spans="1:9" x14ac:dyDescent="0.25">
      <c r="A898">
        <f t="shared" si="107"/>
        <v>178.39999999999841</v>
      </c>
      <c r="B898" s="1">
        <f t="shared" si="108"/>
        <v>0.09</v>
      </c>
      <c r="C898" s="1">
        <f t="shared" si="104"/>
        <v>0</v>
      </c>
      <c r="D898" s="1">
        <f t="shared" si="105"/>
        <v>-0.88199999999999934</v>
      </c>
      <c r="E898" s="1">
        <f t="shared" si="111"/>
        <v>-6.6613381477509392E-16</v>
      </c>
      <c r="F898" s="1">
        <f t="shared" si="106"/>
        <v>-7.4014868308343775E-15</v>
      </c>
      <c r="G898" s="1">
        <f t="shared" si="109"/>
        <v>-17.146428199482241</v>
      </c>
      <c r="H898" s="1">
        <f t="shared" si="110"/>
        <v>4328.9769022098253</v>
      </c>
      <c r="I898" s="1"/>
    </row>
    <row r="899" spans="1:9" x14ac:dyDescent="0.25">
      <c r="A899">
        <f t="shared" si="107"/>
        <v>178.5999999999984</v>
      </c>
      <c r="B899" s="1">
        <f t="shared" si="108"/>
        <v>0.09</v>
      </c>
      <c r="C899" s="1">
        <f t="shared" si="104"/>
        <v>0</v>
      </c>
      <c r="D899" s="1">
        <f t="shared" si="105"/>
        <v>-0.88199999999999934</v>
      </c>
      <c r="E899" s="1">
        <f t="shared" si="111"/>
        <v>-6.6613381477509392E-16</v>
      </c>
      <c r="F899" s="1">
        <f t="shared" si="106"/>
        <v>-7.4014868308343775E-15</v>
      </c>
      <c r="G899" s="1">
        <f t="shared" si="109"/>
        <v>-17.146428199482241</v>
      </c>
      <c r="H899" s="1">
        <f t="shared" si="110"/>
        <v>4325.5476165699292</v>
      </c>
      <c r="I899" s="1"/>
    </row>
    <row r="900" spans="1:9" x14ac:dyDescent="0.25">
      <c r="A900">
        <f t="shared" si="107"/>
        <v>178.79999999999839</v>
      </c>
      <c r="B900" s="1">
        <f t="shared" si="108"/>
        <v>0.09</v>
      </c>
      <c r="C900" s="1">
        <f t="shared" si="104"/>
        <v>0</v>
      </c>
      <c r="D900" s="1">
        <f t="shared" si="105"/>
        <v>-0.88199999999999934</v>
      </c>
      <c r="E900" s="1">
        <f t="shared" si="111"/>
        <v>-6.6613381477509392E-16</v>
      </c>
      <c r="F900" s="1">
        <f t="shared" si="106"/>
        <v>-7.4014868308343775E-15</v>
      </c>
      <c r="G900" s="1">
        <f t="shared" si="109"/>
        <v>-17.146428199482241</v>
      </c>
      <c r="H900" s="1">
        <f t="shared" si="110"/>
        <v>4322.1183309300332</v>
      </c>
      <c r="I900" s="1"/>
    </row>
    <row r="901" spans="1:9" x14ac:dyDescent="0.25">
      <c r="A901">
        <f t="shared" si="107"/>
        <v>178.99999999999838</v>
      </c>
      <c r="B901" s="1">
        <f t="shared" si="108"/>
        <v>0.09</v>
      </c>
      <c r="C901" s="1">
        <f t="shared" si="104"/>
        <v>0</v>
      </c>
      <c r="D901" s="1">
        <f t="shared" si="105"/>
        <v>-0.88199999999999934</v>
      </c>
      <c r="E901" s="1">
        <f t="shared" si="111"/>
        <v>-6.6613381477509392E-16</v>
      </c>
      <c r="F901" s="1">
        <f t="shared" si="106"/>
        <v>-7.4014868308343775E-15</v>
      </c>
      <c r="G901" s="1">
        <f t="shared" si="109"/>
        <v>-17.146428199482241</v>
      </c>
      <c r="H901" s="1">
        <f t="shared" si="110"/>
        <v>4318.6890452901371</v>
      </c>
      <c r="I901" s="1"/>
    </row>
    <row r="902" spans="1:9" x14ac:dyDescent="0.25">
      <c r="A902">
        <f t="shared" si="107"/>
        <v>179.19999999999837</v>
      </c>
      <c r="B902" s="1">
        <f t="shared" si="108"/>
        <v>0.09</v>
      </c>
      <c r="C902" s="1">
        <f t="shared" ref="C902:C965" si="112">IF(B902&gt;($E$2+$C$2),$G$2/$H$2*$F$2,0)</f>
        <v>0</v>
      </c>
      <c r="D902" s="1">
        <f t="shared" ref="D902:D965" si="113">IF(G902&gt;0,$D$2*G902^2,-$D$2*G902^2)</f>
        <v>-0.88199999999999934</v>
      </c>
      <c r="E902" s="1">
        <f t="shared" si="111"/>
        <v>-6.6613381477509392E-16</v>
      </c>
      <c r="F902" s="1">
        <f t="shared" ref="F902:F965" si="114">E902/B902</f>
        <v>-7.4014868308343775E-15</v>
      </c>
      <c r="G902" s="1">
        <f t="shared" si="109"/>
        <v>-17.146428199482241</v>
      </c>
      <c r="H902" s="1">
        <f t="shared" si="110"/>
        <v>4315.259759650241</v>
      </c>
      <c r="I902" s="1"/>
    </row>
    <row r="903" spans="1:9" x14ac:dyDescent="0.25">
      <c r="A903">
        <f t="shared" ref="A903:A966" si="115">$F$2+A902</f>
        <v>179.39999999999836</v>
      </c>
      <c r="B903" s="1">
        <f t="shared" ref="B903:B966" si="116">IF(B902&gt;($E$2+$C$2),B902-C902,$E$2+$C$2)</f>
        <v>0.09</v>
      </c>
      <c r="C903" s="1">
        <f t="shared" si="112"/>
        <v>0</v>
      </c>
      <c r="D903" s="1">
        <f t="shared" si="113"/>
        <v>-0.88199999999999934</v>
      </c>
      <c r="E903" s="1">
        <f t="shared" si="111"/>
        <v>-6.6613381477509392E-16</v>
      </c>
      <c r="F903" s="1">
        <f t="shared" si="114"/>
        <v>-7.4014868308343775E-15</v>
      </c>
      <c r="G903" s="1">
        <f t="shared" ref="G903:G966" si="117">F903*$F$2+G902</f>
        <v>-17.146428199482241</v>
      </c>
      <c r="H903" s="1">
        <f t="shared" ref="H903:H966" si="118">0.5*F903*$F$2^2+G903*$F$2+H902</f>
        <v>4311.8304740103449</v>
      </c>
      <c r="I903" s="1"/>
    </row>
    <row r="904" spans="1:9" x14ac:dyDescent="0.25">
      <c r="A904">
        <f t="shared" si="115"/>
        <v>179.59999999999835</v>
      </c>
      <c r="B904" s="1">
        <f t="shared" si="116"/>
        <v>0.09</v>
      </c>
      <c r="C904" s="1">
        <f t="shared" si="112"/>
        <v>0</v>
      </c>
      <c r="D904" s="1">
        <f t="shared" si="113"/>
        <v>-0.88199999999999934</v>
      </c>
      <c r="E904" s="1">
        <f t="shared" ref="E904:E967" si="119">IF(B904&gt;($E$2+$C$2),$G$2-D903,-(B904)*9.8-D903)</f>
        <v>-6.6613381477509392E-16</v>
      </c>
      <c r="F904" s="1">
        <f t="shared" si="114"/>
        <v>-7.4014868308343775E-15</v>
      </c>
      <c r="G904" s="1">
        <f t="shared" si="117"/>
        <v>-17.146428199482241</v>
      </c>
      <c r="H904" s="1">
        <f t="shared" si="118"/>
        <v>4308.4011883704488</v>
      </c>
      <c r="I904" s="1"/>
    </row>
    <row r="905" spans="1:9" x14ac:dyDescent="0.25">
      <c r="A905">
        <f t="shared" si="115"/>
        <v>179.79999999999833</v>
      </c>
      <c r="B905" s="1">
        <f t="shared" si="116"/>
        <v>0.09</v>
      </c>
      <c r="C905" s="1">
        <f t="shared" si="112"/>
        <v>0</v>
      </c>
      <c r="D905" s="1">
        <f t="shared" si="113"/>
        <v>-0.88199999999999934</v>
      </c>
      <c r="E905" s="1">
        <f t="shared" si="119"/>
        <v>-6.6613381477509392E-16</v>
      </c>
      <c r="F905" s="1">
        <f t="shared" si="114"/>
        <v>-7.4014868308343775E-15</v>
      </c>
      <c r="G905" s="1">
        <f t="shared" si="117"/>
        <v>-17.146428199482241</v>
      </c>
      <c r="H905" s="1">
        <f t="shared" si="118"/>
        <v>4304.9719027305528</v>
      </c>
      <c r="I905" s="1"/>
    </row>
    <row r="906" spans="1:9" x14ac:dyDescent="0.25">
      <c r="A906">
        <f t="shared" si="115"/>
        <v>179.99999999999832</v>
      </c>
      <c r="B906" s="1">
        <f t="shared" si="116"/>
        <v>0.09</v>
      </c>
      <c r="C906" s="1">
        <f t="shared" si="112"/>
        <v>0</v>
      </c>
      <c r="D906" s="1">
        <f t="shared" si="113"/>
        <v>-0.88199999999999934</v>
      </c>
      <c r="E906" s="1">
        <f t="shared" si="119"/>
        <v>-6.6613381477509392E-16</v>
      </c>
      <c r="F906" s="1">
        <f t="shared" si="114"/>
        <v>-7.4014868308343775E-15</v>
      </c>
      <c r="G906" s="1">
        <f t="shared" si="117"/>
        <v>-17.146428199482241</v>
      </c>
      <c r="H906" s="1">
        <f t="shared" si="118"/>
        <v>4301.5426170906567</v>
      </c>
      <c r="I906" s="1"/>
    </row>
    <row r="907" spans="1:9" x14ac:dyDescent="0.25">
      <c r="A907">
        <f t="shared" si="115"/>
        <v>180.19999999999831</v>
      </c>
      <c r="B907" s="1">
        <f t="shared" si="116"/>
        <v>0.09</v>
      </c>
      <c r="C907" s="1">
        <f t="shared" si="112"/>
        <v>0</v>
      </c>
      <c r="D907" s="1">
        <f t="shared" si="113"/>
        <v>-0.88199999999999934</v>
      </c>
      <c r="E907" s="1">
        <f t="shared" si="119"/>
        <v>-6.6613381477509392E-16</v>
      </c>
      <c r="F907" s="1">
        <f t="shared" si="114"/>
        <v>-7.4014868308343775E-15</v>
      </c>
      <c r="G907" s="1">
        <f t="shared" si="117"/>
        <v>-17.146428199482241</v>
      </c>
      <c r="H907" s="1">
        <f t="shared" si="118"/>
        <v>4298.1133314507606</v>
      </c>
      <c r="I907" s="1"/>
    </row>
    <row r="908" spans="1:9" x14ac:dyDescent="0.25">
      <c r="A908">
        <f t="shared" si="115"/>
        <v>180.3999999999983</v>
      </c>
      <c r="B908" s="1">
        <f t="shared" si="116"/>
        <v>0.09</v>
      </c>
      <c r="C908" s="1">
        <f t="shared" si="112"/>
        <v>0</v>
      </c>
      <c r="D908" s="1">
        <f t="shared" si="113"/>
        <v>-0.88199999999999934</v>
      </c>
      <c r="E908" s="1">
        <f t="shared" si="119"/>
        <v>-6.6613381477509392E-16</v>
      </c>
      <c r="F908" s="1">
        <f t="shared" si="114"/>
        <v>-7.4014868308343775E-15</v>
      </c>
      <c r="G908" s="1">
        <f t="shared" si="117"/>
        <v>-17.146428199482241</v>
      </c>
      <c r="H908" s="1">
        <f t="shared" si="118"/>
        <v>4294.6840458108645</v>
      </c>
      <c r="I908" s="1"/>
    </row>
    <row r="909" spans="1:9" x14ac:dyDescent="0.25">
      <c r="A909">
        <f t="shared" si="115"/>
        <v>180.59999999999829</v>
      </c>
      <c r="B909" s="1">
        <f t="shared" si="116"/>
        <v>0.09</v>
      </c>
      <c r="C909" s="1">
        <f t="shared" si="112"/>
        <v>0</v>
      </c>
      <c r="D909" s="1">
        <f t="shared" si="113"/>
        <v>-0.88199999999999934</v>
      </c>
      <c r="E909" s="1">
        <f t="shared" si="119"/>
        <v>-6.6613381477509392E-16</v>
      </c>
      <c r="F909" s="1">
        <f t="shared" si="114"/>
        <v>-7.4014868308343775E-15</v>
      </c>
      <c r="G909" s="1">
        <f t="shared" si="117"/>
        <v>-17.146428199482241</v>
      </c>
      <c r="H909" s="1">
        <f t="shared" si="118"/>
        <v>4291.2547601709684</v>
      </c>
      <c r="I909" s="1"/>
    </row>
    <row r="910" spans="1:9" x14ac:dyDescent="0.25">
      <c r="A910">
        <f t="shared" si="115"/>
        <v>180.79999999999828</v>
      </c>
      <c r="B910" s="1">
        <f t="shared" si="116"/>
        <v>0.09</v>
      </c>
      <c r="C910" s="1">
        <f t="shared" si="112"/>
        <v>0</v>
      </c>
      <c r="D910" s="1">
        <f t="shared" si="113"/>
        <v>-0.88199999999999934</v>
      </c>
      <c r="E910" s="1">
        <f t="shared" si="119"/>
        <v>-6.6613381477509392E-16</v>
      </c>
      <c r="F910" s="1">
        <f t="shared" si="114"/>
        <v>-7.4014868308343775E-15</v>
      </c>
      <c r="G910" s="1">
        <f t="shared" si="117"/>
        <v>-17.146428199482241</v>
      </c>
      <c r="H910" s="1">
        <f t="shared" si="118"/>
        <v>4287.8254745310724</v>
      </c>
      <c r="I910" s="1"/>
    </row>
    <row r="911" spans="1:9" x14ac:dyDescent="0.25">
      <c r="A911">
        <f t="shared" si="115"/>
        <v>180.99999999999827</v>
      </c>
      <c r="B911" s="1">
        <f t="shared" si="116"/>
        <v>0.09</v>
      </c>
      <c r="C911" s="1">
        <f t="shared" si="112"/>
        <v>0</v>
      </c>
      <c r="D911" s="1">
        <f t="shared" si="113"/>
        <v>-0.88199999999999934</v>
      </c>
      <c r="E911" s="1">
        <f t="shared" si="119"/>
        <v>-6.6613381477509392E-16</v>
      </c>
      <c r="F911" s="1">
        <f t="shared" si="114"/>
        <v>-7.4014868308343775E-15</v>
      </c>
      <c r="G911" s="1">
        <f t="shared" si="117"/>
        <v>-17.146428199482241</v>
      </c>
      <c r="H911" s="1">
        <f t="shared" si="118"/>
        <v>4284.3961888911763</v>
      </c>
      <c r="I911" s="1"/>
    </row>
    <row r="912" spans="1:9" x14ac:dyDescent="0.25">
      <c r="A912">
        <f t="shared" si="115"/>
        <v>181.19999999999825</v>
      </c>
      <c r="B912" s="1">
        <f t="shared" si="116"/>
        <v>0.09</v>
      </c>
      <c r="C912" s="1">
        <f t="shared" si="112"/>
        <v>0</v>
      </c>
      <c r="D912" s="1">
        <f t="shared" si="113"/>
        <v>-0.88199999999999934</v>
      </c>
      <c r="E912" s="1">
        <f t="shared" si="119"/>
        <v>-6.6613381477509392E-16</v>
      </c>
      <c r="F912" s="1">
        <f t="shared" si="114"/>
        <v>-7.4014868308343775E-15</v>
      </c>
      <c r="G912" s="1">
        <f t="shared" si="117"/>
        <v>-17.146428199482241</v>
      </c>
      <c r="H912" s="1">
        <f t="shared" si="118"/>
        <v>4280.9669032512802</v>
      </c>
      <c r="I912" s="1"/>
    </row>
    <row r="913" spans="1:9" x14ac:dyDescent="0.25">
      <c r="A913">
        <f t="shared" si="115"/>
        <v>181.39999999999824</v>
      </c>
      <c r="B913" s="1">
        <f t="shared" si="116"/>
        <v>0.09</v>
      </c>
      <c r="C913" s="1">
        <f t="shared" si="112"/>
        <v>0</v>
      </c>
      <c r="D913" s="1">
        <f t="shared" si="113"/>
        <v>-0.88199999999999934</v>
      </c>
      <c r="E913" s="1">
        <f t="shared" si="119"/>
        <v>-6.6613381477509392E-16</v>
      </c>
      <c r="F913" s="1">
        <f t="shared" si="114"/>
        <v>-7.4014868308343775E-15</v>
      </c>
      <c r="G913" s="1">
        <f t="shared" si="117"/>
        <v>-17.146428199482241</v>
      </c>
      <c r="H913" s="1">
        <f t="shared" si="118"/>
        <v>4277.5376176113841</v>
      </c>
      <c r="I913" s="1"/>
    </row>
    <row r="914" spans="1:9" x14ac:dyDescent="0.25">
      <c r="A914">
        <f t="shared" si="115"/>
        <v>181.59999999999823</v>
      </c>
      <c r="B914" s="1">
        <f t="shared" si="116"/>
        <v>0.09</v>
      </c>
      <c r="C914" s="1">
        <f t="shared" si="112"/>
        <v>0</v>
      </c>
      <c r="D914" s="1">
        <f t="shared" si="113"/>
        <v>-0.88199999999999934</v>
      </c>
      <c r="E914" s="1">
        <f t="shared" si="119"/>
        <v>-6.6613381477509392E-16</v>
      </c>
      <c r="F914" s="1">
        <f t="shared" si="114"/>
        <v>-7.4014868308343775E-15</v>
      </c>
      <c r="G914" s="1">
        <f t="shared" si="117"/>
        <v>-17.146428199482241</v>
      </c>
      <c r="H914" s="1">
        <f t="shared" si="118"/>
        <v>4274.108331971488</v>
      </c>
      <c r="I914" s="1"/>
    </row>
    <row r="915" spans="1:9" x14ac:dyDescent="0.25">
      <c r="A915">
        <f t="shared" si="115"/>
        <v>181.79999999999822</v>
      </c>
      <c r="B915" s="1">
        <f t="shared" si="116"/>
        <v>0.09</v>
      </c>
      <c r="C915" s="1">
        <f t="shared" si="112"/>
        <v>0</v>
      </c>
      <c r="D915" s="1">
        <f t="shared" si="113"/>
        <v>-0.88199999999999934</v>
      </c>
      <c r="E915" s="1">
        <f t="shared" si="119"/>
        <v>-6.6613381477509392E-16</v>
      </c>
      <c r="F915" s="1">
        <f t="shared" si="114"/>
        <v>-7.4014868308343775E-15</v>
      </c>
      <c r="G915" s="1">
        <f t="shared" si="117"/>
        <v>-17.146428199482241</v>
      </c>
      <c r="H915" s="1">
        <f t="shared" si="118"/>
        <v>4270.679046331592</v>
      </c>
      <c r="I915" s="1"/>
    </row>
    <row r="916" spans="1:9" x14ac:dyDescent="0.25">
      <c r="A916">
        <f t="shared" si="115"/>
        <v>181.99999999999821</v>
      </c>
      <c r="B916" s="1">
        <f t="shared" si="116"/>
        <v>0.09</v>
      </c>
      <c r="C916" s="1">
        <f t="shared" si="112"/>
        <v>0</v>
      </c>
      <c r="D916" s="1">
        <f t="shared" si="113"/>
        <v>-0.88199999999999934</v>
      </c>
      <c r="E916" s="1">
        <f t="shared" si="119"/>
        <v>-6.6613381477509392E-16</v>
      </c>
      <c r="F916" s="1">
        <f t="shared" si="114"/>
        <v>-7.4014868308343775E-15</v>
      </c>
      <c r="G916" s="1">
        <f t="shared" si="117"/>
        <v>-17.146428199482241</v>
      </c>
      <c r="H916" s="1">
        <f t="shared" si="118"/>
        <v>4267.2497606916959</v>
      </c>
      <c r="I916" s="1"/>
    </row>
    <row r="917" spans="1:9" x14ac:dyDescent="0.25">
      <c r="A917">
        <f t="shared" si="115"/>
        <v>182.1999999999982</v>
      </c>
      <c r="B917" s="1">
        <f t="shared" si="116"/>
        <v>0.09</v>
      </c>
      <c r="C917" s="1">
        <f t="shared" si="112"/>
        <v>0</v>
      </c>
      <c r="D917" s="1">
        <f t="shared" si="113"/>
        <v>-0.88199999999999934</v>
      </c>
      <c r="E917" s="1">
        <f t="shared" si="119"/>
        <v>-6.6613381477509392E-16</v>
      </c>
      <c r="F917" s="1">
        <f t="shared" si="114"/>
        <v>-7.4014868308343775E-15</v>
      </c>
      <c r="G917" s="1">
        <f t="shared" si="117"/>
        <v>-17.146428199482241</v>
      </c>
      <c r="H917" s="1">
        <f t="shared" si="118"/>
        <v>4263.8204750517998</v>
      </c>
      <c r="I917" s="1"/>
    </row>
    <row r="918" spans="1:9" x14ac:dyDescent="0.25">
      <c r="A918">
        <f t="shared" si="115"/>
        <v>182.39999999999819</v>
      </c>
      <c r="B918" s="1">
        <f t="shared" si="116"/>
        <v>0.09</v>
      </c>
      <c r="C918" s="1">
        <f t="shared" si="112"/>
        <v>0</v>
      </c>
      <c r="D918" s="1">
        <f t="shared" si="113"/>
        <v>-0.88199999999999934</v>
      </c>
      <c r="E918" s="1">
        <f t="shared" si="119"/>
        <v>-6.6613381477509392E-16</v>
      </c>
      <c r="F918" s="1">
        <f t="shared" si="114"/>
        <v>-7.4014868308343775E-15</v>
      </c>
      <c r="G918" s="1">
        <f t="shared" si="117"/>
        <v>-17.146428199482241</v>
      </c>
      <c r="H918" s="1">
        <f t="shared" si="118"/>
        <v>4260.3911894119037</v>
      </c>
      <c r="I918" s="1"/>
    </row>
    <row r="919" spans="1:9" x14ac:dyDescent="0.25">
      <c r="A919">
        <f t="shared" si="115"/>
        <v>182.59999999999818</v>
      </c>
      <c r="B919" s="1">
        <f t="shared" si="116"/>
        <v>0.09</v>
      </c>
      <c r="C919" s="1">
        <f t="shared" si="112"/>
        <v>0</v>
      </c>
      <c r="D919" s="1">
        <f t="shared" si="113"/>
        <v>-0.88199999999999934</v>
      </c>
      <c r="E919" s="1">
        <f t="shared" si="119"/>
        <v>-6.6613381477509392E-16</v>
      </c>
      <c r="F919" s="1">
        <f t="shared" si="114"/>
        <v>-7.4014868308343775E-15</v>
      </c>
      <c r="G919" s="1">
        <f t="shared" si="117"/>
        <v>-17.146428199482241</v>
      </c>
      <c r="H919" s="1">
        <f t="shared" si="118"/>
        <v>4256.9619037720076</v>
      </c>
      <c r="I919" s="1"/>
    </row>
    <row r="920" spans="1:9" x14ac:dyDescent="0.25">
      <c r="A920">
        <f t="shared" si="115"/>
        <v>182.79999999999816</v>
      </c>
      <c r="B920" s="1">
        <f t="shared" si="116"/>
        <v>0.09</v>
      </c>
      <c r="C920" s="1">
        <f t="shared" si="112"/>
        <v>0</v>
      </c>
      <c r="D920" s="1">
        <f t="shared" si="113"/>
        <v>-0.88199999999999934</v>
      </c>
      <c r="E920" s="1">
        <f t="shared" si="119"/>
        <v>-6.6613381477509392E-16</v>
      </c>
      <c r="F920" s="1">
        <f t="shared" si="114"/>
        <v>-7.4014868308343775E-15</v>
      </c>
      <c r="G920" s="1">
        <f t="shared" si="117"/>
        <v>-17.146428199482241</v>
      </c>
      <c r="H920" s="1">
        <f t="shared" si="118"/>
        <v>4253.5326181321116</v>
      </c>
      <c r="I920" s="1"/>
    </row>
    <row r="921" spans="1:9" x14ac:dyDescent="0.25">
      <c r="A921">
        <f t="shared" si="115"/>
        <v>182.99999999999815</v>
      </c>
      <c r="B921" s="1">
        <f t="shared" si="116"/>
        <v>0.09</v>
      </c>
      <c r="C921" s="1">
        <f t="shared" si="112"/>
        <v>0</v>
      </c>
      <c r="D921" s="1">
        <f t="shared" si="113"/>
        <v>-0.88199999999999934</v>
      </c>
      <c r="E921" s="1">
        <f t="shared" si="119"/>
        <v>-6.6613381477509392E-16</v>
      </c>
      <c r="F921" s="1">
        <f t="shared" si="114"/>
        <v>-7.4014868308343775E-15</v>
      </c>
      <c r="G921" s="1">
        <f t="shared" si="117"/>
        <v>-17.146428199482241</v>
      </c>
      <c r="H921" s="1">
        <f t="shared" si="118"/>
        <v>4250.1033324922155</v>
      </c>
      <c r="I921" s="1"/>
    </row>
    <row r="922" spans="1:9" x14ac:dyDescent="0.25">
      <c r="A922">
        <f t="shared" si="115"/>
        <v>183.19999999999814</v>
      </c>
      <c r="B922" s="1">
        <f t="shared" si="116"/>
        <v>0.09</v>
      </c>
      <c r="C922" s="1">
        <f t="shared" si="112"/>
        <v>0</v>
      </c>
      <c r="D922" s="1">
        <f t="shared" si="113"/>
        <v>-0.88199999999999934</v>
      </c>
      <c r="E922" s="1">
        <f t="shared" si="119"/>
        <v>-6.6613381477509392E-16</v>
      </c>
      <c r="F922" s="1">
        <f t="shared" si="114"/>
        <v>-7.4014868308343775E-15</v>
      </c>
      <c r="G922" s="1">
        <f t="shared" si="117"/>
        <v>-17.146428199482241</v>
      </c>
      <c r="H922" s="1">
        <f t="shared" si="118"/>
        <v>4246.6740468523194</v>
      </c>
      <c r="I922" s="1"/>
    </row>
    <row r="923" spans="1:9" x14ac:dyDescent="0.25">
      <c r="A923">
        <f t="shared" si="115"/>
        <v>183.39999999999813</v>
      </c>
      <c r="B923" s="1">
        <f t="shared" si="116"/>
        <v>0.09</v>
      </c>
      <c r="C923" s="1">
        <f t="shared" si="112"/>
        <v>0</v>
      </c>
      <c r="D923" s="1">
        <f t="shared" si="113"/>
        <v>-0.88199999999999934</v>
      </c>
      <c r="E923" s="1">
        <f t="shared" si="119"/>
        <v>-6.6613381477509392E-16</v>
      </c>
      <c r="F923" s="1">
        <f t="shared" si="114"/>
        <v>-7.4014868308343775E-15</v>
      </c>
      <c r="G923" s="1">
        <f t="shared" si="117"/>
        <v>-17.146428199482241</v>
      </c>
      <c r="H923" s="1">
        <f t="shared" si="118"/>
        <v>4243.2447612124233</v>
      </c>
      <c r="I923" s="1"/>
    </row>
    <row r="924" spans="1:9" x14ac:dyDescent="0.25">
      <c r="A924">
        <f t="shared" si="115"/>
        <v>183.59999999999812</v>
      </c>
      <c r="B924" s="1">
        <f t="shared" si="116"/>
        <v>0.09</v>
      </c>
      <c r="C924" s="1">
        <f t="shared" si="112"/>
        <v>0</v>
      </c>
      <c r="D924" s="1">
        <f t="shared" si="113"/>
        <v>-0.88199999999999934</v>
      </c>
      <c r="E924" s="1">
        <f t="shared" si="119"/>
        <v>-6.6613381477509392E-16</v>
      </c>
      <c r="F924" s="1">
        <f t="shared" si="114"/>
        <v>-7.4014868308343775E-15</v>
      </c>
      <c r="G924" s="1">
        <f t="shared" si="117"/>
        <v>-17.146428199482241</v>
      </c>
      <c r="H924" s="1">
        <f t="shared" si="118"/>
        <v>4239.8154755725272</v>
      </c>
      <c r="I924" s="1"/>
    </row>
    <row r="925" spans="1:9" x14ac:dyDescent="0.25">
      <c r="A925">
        <f t="shared" si="115"/>
        <v>183.79999999999811</v>
      </c>
      <c r="B925" s="1">
        <f t="shared" si="116"/>
        <v>0.09</v>
      </c>
      <c r="C925" s="1">
        <f t="shared" si="112"/>
        <v>0</v>
      </c>
      <c r="D925" s="1">
        <f t="shared" si="113"/>
        <v>-0.88199999999999934</v>
      </c>
      <c r="E925" s="1">
        <f t="shared" si="119"/>
        <v>-6.6613381477509392E-16</v>
      </c>
      <c r="F925" s="1">
        <f t="shared" si="114"/>
        <v>-7.4014868308343775E-15</v>
      </c>
      <c r="G925" s="1">
        <f t="shared" si="117"/>
        <v>-17.146428199482241</v>
      </c>
      <c r="H925" s="1">
        <f t="shared" si="118"/>
        <v>4236.3861899326312</v>
      </c>
      <c r="I925" s="1"/>
    </row>
    <row r="926" spans="1:9" x14ac:dyDescent="0.25">
      <c r="A926">
        <f t="shared" si="115"/>
        <v>183.9999999999981</v>
      </c>
      <c r="B926" s="1">
        <f t="shared" si="116"/>
        <v>0.09</v>
      </c>
      <c r="C926" s="1">
        <f t="shared" si="112"/>
        <v>0</v>
      </c>
      <c r="D926" s="1">
        <f t="shared" si="113"/>
        <v>-0.88199999999999934</v>
      </c>
      <c r="E926" s="1">
        <f t="shared" si="119"/>
        <v>-6.6613381477509392E-16</v>
      </c>
      <c r="F926" s="1">
        <f t="shared" si="114"/>
        <v>-7.4014868308343775E-15</v>
      </c>
      <c r="G926" s="1">
        <f t="shared" si="117"/>
        <v>-17.146428199482241</v>
      </c>
      <c r="H926" s="1">
        <f t="shared" si="118"/>
        <v>4232.9569042927351</v>
      </c>
      <c r="I926" s="1"/>
    </row>
    <row r="927" spans="1:9" x14ac:dyDescent="0.25">
      <c r="A927">
        <f t="shared" si="115"/>
        <v>184.19999999999808</v>
      </c>
      <c r="B927" s="1">
        <f t="shared" si="116"/>
        <v>0.09</v>
      </c>
      <c r="C927" s="1">
        <f t="shared" si="112"/>
        <v>0</v>
      </c>
      <c r="D927" s="1">
        <f t="shared" si="113"/>
        <v>-0.88199999999999934</v>
      </c>
      <c r="E927" s="1">
        <f t="shared" si="119"/>
        <v>-6.6613381477509392E-16</v>
      </c>
      <c r="F927" s="1">
        <f t="shared" si="114"/>
        <v>-7.4014868308343775E-15</v>
      </c>
      <c r="G927" s="1">
        <f t="shared" si="117"/>
        <v>-17.146428199482241</v>
      </c>
      <c r="H927" s="1">
        <f t="shared" si="118"/>
        <v>4229.527618652839</v>
      </c>
      <c r="I927" s="1"/>
    </row>
    <row r="928" spans="1:9" x14ac:dyDescent="0.25">
      <c r="A928">
        <f t="shared" si="115"/>
        <v>184.39999999999807</v>
      </c>
      <c r="B928" s="1">
        <f t="shared" si="116"/>
        <v>0.09</v>
      </c>
      <c r="C928" s="1">
        <f t="shared" si="112"/>
        <v>0</v>
      </c>
      <c r="D928" s="1">
        <f t="shared" si="113"/>
        <v>-0.88199999999999934</v>
      </c>
      <c r="E928" s="1">
        <f t="shared" si="119"/>
        <v>-6.6613381477509392E-16</v>
      </c>
      <c r="F928" s="1">
        <f t="shared" si="114"/>
        <v>-7.4014868308343775E-15</v>
      </c>
      <c r="G928" s="1">
        <f t="shared" si="117"/>
        <v>-17.146428199482241</v>
      </c>
      <c r="H928" s="1">
        <f t="shared" si="118"/>
        <v>4226.0983330129429</v>
      </c>
      <c r="I928" s="1"/>
    </row>
    <row r="929" spans="1:9" x14ac:dyDescent="0.25">
      <c r="A929">
        <f t="shared" si="115"/>
        <v>184.59999999999806</v>
      </c>
      <c r="B929" s="1">
        <f t="shared" si="116"/>
        <v>0.09</v>
      </c>
      <c r="C929" s="1">
        <f t="shared" si="112"/>
        <v>0</v>
      </c>
      <c r="D929" s="1">
        <f t="shared" si="113"/>
        <v>-0.88199999999999934</v>
      </c>
      <c r="E929" s="1">
        <f t="shared" si="119"/>
        <v>-6.6613381477509392E-16</v>
      </c>
      <c r="F929" s="1">
        <f t="shared" si="114"/>
        <v>-7.4014868308343775E-15</v>
      </c>
      <c r="G929" s="1">
        <f t="shared" si="117"/>
        <v>-17.146428199482241</v>
      </c>
      <c r="H929" s="1">
        <f t="shared" si="118"/>
        <v>4222.6690473730469</v>
      </c>
      <c r="I929" s="1"/>
    </row>
    <row r="930" spans="1:9" x14ac:dyDescent="0.25">
      <c r="A930">
        <f t="shared" si="115"/>
        <v>184.79999999999805</v>
      </c>
      <c r="B930" s="1">
        <f t="shared" si="116"/>
        <v>0.09</v>
      </c>
      <c r="C930" s="1">
        <f t="shared" si="112"/>
        <v>0</v>
      </c>
      <c r="D930" s="1">
        <f t="shared" si="113"/>
        <v>-0.88199999999999934</v>
      </c>
      <c r="E930" s="1">
        <f t="shared" si="119"/>
        <v>-6.6613381477509392E-16</v>
      </c>
      <c r="F930" s="1">
        <f t="shared" si="114"/>
        <v>-7.4014868308343775E-15</v>
      </c>
      <c r="G930" s="1">
        <f t="shared" si="117"/>
        <v>-17.146428199482241</v>
      </c>
      <c r="H930" s="1">
        <f t="shared" si="118"/>
        <v>4219.2397617331508</v>
      </c>
      <c r="I930" s="1"/>
    </row>
    <row r="931" spans="1:9" x14ac:dyDescent="0.25">
      <c r="A931">
        <f t="shared" si="115"/>
        <v>184.99999999999804</v>
      </c>
      <c r="B931" s="1">
        <f t="shared" si="116"/>
        <v>0.09</v>
      </c>
      <c r="C931" s="1">
        <f t="shared" si="112"/>
        <v>0</v>
      </c>
      <c r="D931" s="1">
        <f t="shared" si="113"/>
        <v>-0.88199999999999934</v>
      </c>
      <c r="E931" s="1">
        <f t="shared" si="119"/>
        <v>-6.6613381477509392E-16</v>
      </c>
      <c r="F931" s="1">
        <f t="shared" si="114"/>
        <v>-7.4014868308343775E-15</v>
      </c>
      <c r="G931" s="1">
        <f t="shared" si="117"/>
        <v>-17.146428199482241</v>
      </c>
      <c r="H931" s="1">
        <f t="shared" si="118"/>
        <v>4215.8104760932547</v>
      </c>
      <c r="I931" s="1"/>
    </row>
    <row r="932" spans="1:9" x14ac:dyDescent="0.25">
      <c r="A932">
        <f t="shared" si="115"/>
        <v>185.19999999999803</v>
      </c>
      <c r="B932" s="1">
        <f t="shared" si="116"/>
        <v>0.09</v>
      </c>
      <c r="C932" s="1">
        <f t="shared" si="112"/>
        <v>0</v>
      </c>
      <c r="D932" s="1">
        <f t="shared" si="113"/>
        <v>-0.88199999999999934</v>
      </c>
      <c r="E932" s="1">
        <f t="shared" si="119"/>
        <v>-6.6613381477509392E-16</v>
      </c>
      <c r="F932" s="1">
        <f t="shared" si="114"/>
        <v>-7.4014868308343775E-15</v>
      </c>
      <c r="G932" s="1">
        <f t="shared" si="117"/>
        <v>-17.146428199482241</v>
      </c>
      <c r="H932" s="1">
        <f t="shared" si="118"/>
        <v>4212.3811904533586</v>
      </c>
      <c r="I932" s="1"/>
    </row>
    <row r="933" spans="1:9" x14ac:dyDescent="0.25">
      <c r="A933">
        <f t="shared" si="115"/>
        <v>185.39999999999802</v>
      </c>
      <c r="B933" s="1">
        <f t="shared" si="116"/>
        <v>0.09</v>
      </c>
      <c r="C933" s="1">
        <f t="shared" si="112"/>
        <v>0</v>
      </c>
      <c r="D933" s="1">
        <f t="shared" si="113"/>
        <v>-0.88199999999999934</v>
      </c>
      <c r="E933" s="1">
        <f t="shared" si="119"/>
        <v>-6.6613381477509392E-16</v>
      </c>
      <c r="F933" s="1">
        <f t="shared" si="114"/>
        <v>-7.4014868308343775E-15</v>
      </c>
      <c r="G933" s="1">
        <f t="shared" si="117"/>
        <v>-17.146428199482241</v>
      </c>
      <c r="H933" s="1">
        <f t="shared" si="118"/>
        <v>4208.9519048134625</v>
      </c>
      <c r="I933" s="1"/>
    </row>
    <row r="934" spans="1:9" x14ac:dyDescent="0.25">
      <c r="A934">
        <f t="shared" si="115"/>
        <v>185.599999999998</v>
      </c>
      <c r="B934" s="1">
        <f t="shared" si="116"/>
        <v>0.09</v>
      </c>
      <c r="C934" s="1">
        <f t="shared" si="112"/>
        <v>0</v>
      </c>
      <c r="D934" s="1">
        <f t="shared" si="113"/>
        <v>-0.88199999999999934</v>
      </c>
      <c r="E934" s="1">
        <f t="shared" si="119"/>
        <v>-6.6613381477509392E-16</v>
      </c>
      <c r="F934" s="1">
        <f t="shared" si="114"/>
        <v>-7.4014868308343775E-15</v>
      </c>
      <c r="G934" s="1">
        <f t="shared" si="117"/>
        <v>-17.146428199482241</v>
      </c>
      <c r="H934" s="1">
        <f t="shared" si="118"/>
        <v>4205.5226191735665</v>
      </c>
      <c r="I934" s="1"/>
    </row>
    <row r="935" spans="1:9" x14ac:dyDescent="0.25">
      <c r="A935">
        <f t="shared" si="115"/>
        <v>185.79999999999799</v>
      </c>
      <c r="B935" s="1">
        <f t="shared" si="116"/>
        <v>0.09</v>
      </c>
      <c r="C935" s="1">
        <f t="shared" si="112"/>
        <v>0</v>
      </c>
      <c r="D935" s="1">
        <f t="shared" si="113"/>
        <v>-0.88199999999999934</v>
      </c>
      <c r="E935" s="1">
        <f t="shared" si="119"/>
        <v>-6.6613381477509392E-16</v>
      </c>
      <c r="F935" s="1">
        <f t="shared" si="114"/>
        <v>-7.4014868308343775E-15</v>
      </c>
      <c r="G935" s="1">
        <f t="shared" si="117"/>
        <v>-17.146428199482241</v>
      </c>
      <c r="H935" s="1">
        <f t="shared" si="118"/>
        <v>4202.0933335336704</v>
      </c>
      <c r="I935" s="1"/>
    </row>
    <row r="936" spans="1:9" x14ac:dyDescent="0.25">
      <c r="A936">
        <f t="shared" si="115"/>
        <v>185.99999999999798</v>
      </c>
      <c r="B936" s="1">
        <f t="shared" si="116"/>
        <v>0.09</v>
      </c>
      <c r="C936" s="1">
        <f t="shared" si="112"/>
        <v>0</v>
      </c>
      <c r="D936" s="1">
        <f t="shared" si="113"/>
        <v>-0.88199999999999934</v>
      </c>
      <c r="E936" s="1">
        <f t="shared" si="119"/>
        <v>-6.6613381477509392E-16</v>
      </c>
      <c r="F936" s="1">
        <f t="shared" si="114"/>
        <v>-7.4014868308343775E-15</v>
      </c>
      <c r="G936" s="1">
        <f t="shared" si="117"/>
        <v>-17.146428199482241</v>
      </c>
      <c r="H936" s="1">
        <f t="shared" si="118"/>
        <v>4198.6640478937743</v>
      </c>
      <c r="I936" s="1"/>
    </row>
    <row r="937" spans="1:9" x14ac:dyDescent="0.25">
      <c r="A937">
        <f t="shared" si="115"/>
        <v>186.19999999999797</v>
      </c>
      <c r="B937" s="1">
        <f t="shared" si="116"/>
        <v>0.09</v>
      </c>
      <c r="C937" s="1">
        <f t="shared" si="112"/>
        <v>0</v>
      </c>
      <c r="D937" s="1">
        <f t="shared" si="113"/>
        <v>-0.88199999999999934</v>
      </c>
      <c r="E937" s="1">
        <f t="shared" si="119"/>
        <v>-6.6613381477509392E-16</v>
      </c>
      <c r="F937" s="1">
        <f t="shared" si="114"/>
        <v>-7.4014868308343775E-15</v>
      </c>
      <c r="G937" s="1">
        <f t="shared" si="117"/>
        <v>-17.146428199482241</v>
      </c>
      <c r="H937" s="1">
        <f t="shared" si="118"/>
        <v>4195.2347622538782</v>
      </c>
      <c r="I937" s="1"/>
    </row>
    <row r="938" spans="1:9" x14ac:dyDescent="0.25">
      <c r="A938">
        <f t="shared" si="115"/>
        <v>186.39999999999796</v>
      </c>
      <c r="B938" s="1">
        <f t="shared" si="116"/>
        <v>0.09</v>
      </c>
      <c r="C938" s="1">
        <f t="shared" si="112"/>
        <v>0</v>
      </c>
      <c r="D938" s="1">
        <f t="shared" si="113"/>
        <v>-0.88199999999999934</v>
      </c>
      <c r="E938" s="1">
        <f t="shared" si="119"/>
        <v>-6.6613381477509392E-16</v>
      </c>
      <c r="F938" s="1">
        <f t="shared" si="114"/>
        <v>-7.4014868308343775E-15</v>
      </c>
      <c r="G938" s="1">
        <f t="shared" si="117"/>
        <v>-17.146428199482241</v>
      </c>
      <c r="H938" s="1">
        <f t="shared" si="118"/>
        <v>4191.8054766139821</v>
      </c>
      <c r="I938" s="1"/>
    </row>
    <row r="939" spans="1:9" x14ac:dyDescent="0.25">
      <c r="A939">
        <f t="shared" si="115"/>
        <v>186.59999999999795</v>
      </c>
      <c r="B939" s="1">
        <f t="shared" si="116"/>
        <v>0.09</v>
      </c>
      <c r="C939" s="1">
        <f t="shared" si="112"/>
        <v>0</v>
      </c>
      <c r="D939" s="1">
        <f t="shared" si="113"/>
        <v>-0.88199999999999934</v>
      </c>
      <c r="E939" s="1">
        <f t="shared" si="119"/>
        <v>-6.6613381477509392E-16</v>
      </c>
      <c r="F939" s="1">
        <f t="shared" si="114"/>
        <v>-7.4014868308343775E-15</v>
      </c>
      <c r="G939" s="1">
        <f t="shared" si="117"/>
        <v>-17.146428199482241</v>
      </c>
      <c r="H939" s="1">
        <f t="shared" si="118"/>
        <v>4188.3761909740861</v>
      </c>
      <c r="I939" s="1"/>
    </row>
    <row r="940" spans="1:9" x14ac:dyDescent="0.25">
      <c r="A940">
        <f t="shared" si="115"/>
        <v>186.79999999999794</v>
      </c>
      <c r="B940" s="1">
        <f t="shared" si="116"/>
        <v>0.09</v>
      </c>
      <c r="C940" s="1">
        <f t="shared" si="112"/>
        <v>0</v>
      </c>
      <c r="D940" s="1">
        <f t="shared" si="113"/>
        <v>-0.88199999999999934</v>
      </c>
      <c r="E940" s="1">
        <f t="shared" si="119"/>
        <v>-6.6613381477509392E-16</v>
      </c>
      <c r="F940" s="1">
        <f t="shared" si="114"/>
        <v>-7.4014868308343775E-15</v>
      </c>
      <c r="G940" s="1">
        <f t="shared" si="117"/>
        <v>-17.146428199482241</v>
      </c>
      <c r="H940" s="1">
        <f t="shared" si="118"/>
        <v>4184.94690533419</v>
      </c>
      <c r="I940" s="1"/>
    </row>
    <row r="941" spans="1:9" x14ac:dyDescent="0.25">
      <c r="A941">
        <f t="shared" si="115"/>
        <v>186.99999999999793</v>
      </c>
      <c r="B941" s="1">
        <f t="shared" si="116"/>
        <v>0.09</v>
      </c>
      <c r="C941" s="1">
        <f t="shared" si="112"/>
        <v>0</v>
      </c>
      <c r="D941" s="1">
        <f t="shared" si="113"/>
        <v>-0.88199999999999934</v>
      </c>
      <c r="E941" s="1">
        <f t="shared" si="119"/>
        <v>-6.6613381477509392E-16</v>
      </c>
      <c r="F941" s="1">
        <f t="shared" si="114"/>
        <v>-7.4014868308343775E-15</v>
      </c>
      <c r="G941" s="1">
        <f t="shared" si="117"/>
        <v>-17.146428199482241</v>
      </c>
      <c r="H941" s="1">
        <f t="shared" si="118"/>
        <v>4181.5176196942939</v>
      </c>
      <c r="I941" s="1"/>
    </row>
    <row r="942" spans="1:9" x14ac:dyDescent="0.25">
      <c r="A942">
        <f t="shared" si="115"/>
        <v>187.19999999999791</v>
      </c>
      <c r="B942" s="1">
        <f t="shared" si="116"/>
        <v>0.09</v>
      </c>
      <c r="C942" s="1">
        <f t="shared" si="112"/>
        <v>0</v>
      </c>
      <c r="D942" s="1">
        <f t="shared" si="113"/>
        <v>-0.88199999999999934</v>
      </c>
      <c r="E942" s="1">
        <f t="shared" si="119"/>
        <v>-6.6613381477509392E-16</v>
      </c>
      <c r="F942" s="1">
        <f t="shared" si="114"/>
        <v>-7.4014868308343775E-15</v>
      </c>
      <c r="G942" s="1">
        <f t="shared" si="117"/>
        <v>-17.146428199482241</v>
      </c>
      <c r="H942" s="1">
        <f t="shared" si="118"/>
        <v>4178.0883340543978</v>
      </c>
      <c r="I942" s="1"/>
    </row>
    <row r="943" spans="1:9" x14ac:dyDescent="0.25">
      <c r="A943">
        <f t="shared" si="115"/>
        <v>187.3999999999979</v>
      </c>
      <c r="B943" s="1">
        <f t="shared" si="116"/>
        <v>0.09</v>
      </c>
      <c r="C943" s="1">
        <f t="shared" si="112"/>
        <v>0</v>
      </c>
      <c r="D943" s="1">
        <f t="shared" si="113"/>
        <v>-0.88199999999999934</v>
      </c>
      <c r="E943" s="1">
        <f t="shared" si="119"/>
        <v>-6.6613381477509392E-16</v>
      </c>
      <c r="F943" s="1">
        <f t="shared" si="114"/>
        <v>-7.4014868308343775E-15</v>
      </c>
      <c r="G943" s="1">
        <f t="shared" si="117"/>
        <v>-17.146428199482241</v>
      </c>
      <c r="H943" s="1">
        <f t="shared" si="118"/>
        <v>4174.6590484145017</v>
      </c>
      <c r="I943" s="1"/>
    </row>
    <row r="944" spans="1:9" x14ac:dyDescent="0.25">
      <c r="A944">
        <f t="shared" si="115"/>
        <v>187.59999999999789</v>
      </c>
      <c r="B944" s="1">
        <f t="shared" si="116"/>
        <v>0.09</v>
      </c>
      <c r="C944" s="1">
        <f t="shared" si="112"/>
        <v>0</v>
      </c>
      <c r="D944" s="1">
        <f t="shared" si="113"/>
        <v>-0.88199999999999934</v>
      </c>
      <c r="E944" s="1">
        <f t="shared" si="119"/>
        <v>-6.6613381477509392E-16</v>
      </c>
      <c r="F944" s="1">
        <f t="shared" si="114"/>
        <v>-7.4014868308343775E-15</v>
      </c>
      <c r="G944" s="1">
        <f t="shared" si="117"/>
        <v>-17.146428199482241</v>
      </c>
      <c r="H944" s="1">
        <f t="shared" si="118"/>
        <v>4171.2297627746057</v>
      </c>
      <c r="I944" s="1"/>
    </row>
    <row r="945" spans="1:9" x14ac:dyDescent="0.25">
      <c r="A945">
        <f t="shared" si="115"/>
        <v>187.79999999999788</v>
      </c>
      <c r="B945" s="1">
        <f t="shared" si="116"/>
        <v>0.09</v>
      </c>
      <c r="C945" s="1">
        <f t="shared" si="112"/>
        <v>0</v>
      </c>
      <c r="D945" s="1">
        <f t="shared" si="113"/>
        <v>-0.88199999999999934</v>
      </c>
      <c r="E945" s="1">
        <f t="shared" si="119"/>
        <v>-6.6613381477509392E-16</v>
      </c>
      <c r="F945" s="1">
        <f t="shared" si="114"/>
        <v>-7.4014868308343775E-15</v>
      </c>
      <c r="G945" s="1">
        <f t="shared" si="117"/>
        <v>-17.146428199482241</v>
      </c>
      <c r="H945" s="1">
        <f t="shared" si="118"/>
        <v>4167.8004771347096</v>
      </c>
      <c r="I945" s="1"/>
    </row>
    <row r="946" spans="1:9" x14ac:dyDescent="0.25">
      <c r="A946">
        <f t="shared" si="115"/>
        <v>187.99999999999787</v>
      </c>
      <c r="B946" s="1">
        <f t="shared" si="116"/>
        <v>0.09</v>
      </c>
      <c r="C946" s="1">
        <f t="shared" si="112"/>
        <v>0</v>
      </c>
      <c r="D946" s="1">
        <f t="shared" si="113"/>
        <v>-0.88199999999999934</v>
      </c>
      <c r="E946" s="1">
        <f t="shared" si="119"/>
        <v>-6.6613381477509392E-16</v>
      </c>
      <c r="F946" s="1">
        <f t="shared" si="114"/>
        <v>-7.4014868308343775E-15</v>
      </c>
      <c r="G946" s="1">
        <f t="shared" si="117"/>
        <v>-17.146428199482241</v>
      </c>
      <c r="H946" s="1">
        <f t="shared" si="118"/>
        <v>4164.3711914948135</v>
      </c>
      <c r="I946" s="1"/>
    </row>
    <row r="947" spans="1:9" x14ac:dyDescent="0.25">
      <c r="A947">
        <f t="shared" si="115"/>
        <v>188.19999999999786</v>
      </c>
      <c r="B947" s="1">
        <f t="shared" si="116"/>
        <v>0.09</v>
      </c>
      <c r="C947" s="1">
        <f t="shared" si="112"/>
        <v>0</v>
      </c>
      <c r="D947" s="1">
        <f t="shared" si="113"/>
        <v>-0.88199999999999934</v>
      </c>
      <c r="E947" s="1">
        <f t="shared" si="119"/>
        <v>-6.6613381477509392E-16</v>
      </c>
      <c r="F947" s="1">
        <f t="shared" si="114"/>
        <v>-7.4014868308343775E-15</v>
      </c>
      <c r="G947" s="1">
        <f t="shared" si="117"/>
        <v>-17.146428199482241</v>
      </c>
      <c r="H947" s="1">
        <f t="shared" si="118"/>
        <v>4160.9419058549174</v>
      </c>
      <c r="I947" s="1"/>
    </row>
    <row r="948" spans="1:9" x14ac:dyDescent="0.25">
      <c r="A948">
        <f t="shared" si="115"/>
        <v>188.39999999999785</v>
      </c>
      <c r="B948" s="1">
        <f t="shared" si="116"/>
        <v>0.09</v>
      </c>
      <c r="C948" s="1">
        <f t="shared" si="112"/>
        <v>0</v>
      </c>
      <c r="D948" s="1">
        <f t="shared" si="113"/>
        <v>-0.88199999999999934</v>
      </c>
      <c r="E948" s="1">
        <f t="shared" si="119"/>
        <v>-6.6613381477509392E-16</v>
      </c>
      <c r="F948" s="1">
        <f t="shared" si="114"/>
        <v>-7.4014868308343775E-15</v>
      </c>
      <c r="G948" s="1">
        <f t="shared" si="117"/>
        <v>-17.146428199482241</v>
      </c>
      <c r="H948" s="1">
        <f t="shared" si="118"/>
        <v>4157.5126202150213</v>
      </c>
      <c r="I948" s="1"/>
    </row>
    <row r="949" spans="1:9" x14ac:dyDescent="0.25">
      <c r="A949">
        <f t="shared" si="115"/>
        <v>188.59999999999783</v>
      </c>
      <c r="B949" s="1">
        <f t="shared" si="116"/>
        <v>0.09</v>
      </c>
      <c r="C949" s="1">
        <f t="shared" si="112"/>
        <v>0</v>
      </c>
      <c r="D949" s="1">
        <f t="shared" si="113"/>
        <v>-0.88199999999999934</v>
      </c>
      <c r="E949" s="1">
        <f t="shared" si="119"/>
        <v>-6.6613381477509392E-16</v>
      </c>
      <c r="F949" s="1">
        <f t="shared" si="114"/>
        <v>-7.4014868308343775E-15</v>
      </c>
      <c r="G949" s="1">
        <f t="shared" si="117"/>
        <v>-17.146428199482241</v>
      </c>
      <c r="H949" s="1">
        <f t="shared" si="118"/>
        <v>4154.0833345751253</v>
      </c>
      <c r="I949" s="1"/>
    </row>
    <row r="950" spans="1:9" x14ac:dyDescent="0.25">
      <c r="A950">
        <f t="shared" si="115"/>
        <v>188.79999999999782</v>
      </c>
      <c r="B950" s="1">
        <f t="shared" si="116"/>
        <v>0.09</v>
      </c>
      <c r="C950" s="1">
        <f t="shared" si="112"/>
        <v>0</v>
      </c>
      <c r="D950" s="1">
        <f t="shared" si="113"/>
        <v>-0.88199999999999934</v>
      </c>
      <c r="E950" s="1">
        <f t="shared" si="119"/>
        <v>-6.6613381477509392E-16</v>
      </c>
      <c r="F950" s="1">
        <f t="shared" si="114"/>
        <v>-7.4014868308343775E-15</v>
      </c>
      <c r="G950" s="1">
        <f t="shared" si="117"/>
        <v>-17.146428199482241</v>
      </c>
      <c r="H950" s="1">
        <f t="shared" si="118"/>
        <v>4150.6540489352292</v>
      </c>
      <c r="I950" s="1"/>
    </row>
    <row r="951" spans="1:9" x14ac:dyDescent="0.25">
      <c r="A951">
        <f t="shared" si="115"/>
        <v>188.99999999999781</v>
      </c>
      <c r="B951" s="1">
        <f t="shared" si="116"/>
        <v>0.09</v>
      </c>
      <c r="C951" s="1">
        <f t="shared" si="112"/>
        <v>0</v>
      </c>
      <c r="D951" s="1">
        <f t="shared" si="113"/>
        <v>-0.88199999999999934</v>
      </c>
      <c r="E951" s="1">
        <f t="shared" si="119"/>
        <v>-6.6613381477509392E-16</v>
      </c>
      <c r="F951" s="1">
        <f t="shared" si="114"/>
        <v>-7.4014868308343775E-15</v>
      </c>
      <c r="G951" s="1">
        <f t="shared" si="117"/>
        <v>-17.146428199482241</v>
      </c>
      <c r="H951" s="1">
        <f t="shared" si="118"/>
        <v>4147.2247632953331</v>
      </c>
      <c r="I951" s="1"/>
    </row>
    <row r="952" spans="1:9" x14ac:dyDescent="0.25">
      <c r="A952">
        <f t="shared" si="115"/>
        <v>189.1999999999978</v>
      </c>
      <c r="B952" s="1">
        <f t="shared" si="116"/>
        <v>0.09</v>
      </c>
      <c r="C952" s="1">
        <f t="shared" si="112"/>
        <v>0</v>
      </c>
      <c r="D952" s="1">
        <f t="shared" si="113"/>
        <v>-0.88199999999999934</v>
      </c>
      <c r="E952" s="1">
        <f t="shared" si="119"/>
        <v>-6.6613381477509392E-16</v>
      </c>
      <c r="F952" s="1">
        <f t="shared" si="114"/>
        <v>-7.4014868308343775E-15</v>
      </c>
      <c r="G952" s="1">
        <f t="shared" si="117"/>
        <v>-17.146428199482241</v>
      </c>
      <c r="H952" s="1">
        <f t="shared" si="118"/>
        <v>4143.795477655437</v>
      </c>
      <c r="I952" s="1"/>
    </row>
    <row r="953" spans="1:9" x14ac:dyDescent="0.25">
      <c r="A953">
        <f t="shared" si="115"/>
        <v>189.39999999999779</v>
      </c>
      <c r="B953" s="1">
        <f t="shared" si="116"/>
        <v>0.09</v>
      </c>
      <c r="C953" s="1">
        <f t="shared" si="112"/>
        <v>0</v>
      </c>
      <c r="D953" s="1">
        <f t="shared" si="113"/>
        <v>-0.88199999999999934</v>
      </c>
      <c r="E953" s="1">
        <f t="shared" si="119"/>
        <v>-6.6613381477509392E-16</v>
      </c>
      <c r="F953" s="1">
        <f t="shared" si="114"/>
        <v>-7.4014868308343775E-15</v>
      </c>
      <c r="G953" s="1">
        <f t="shared" si="117"/>
        <v>-17.146428199482241</v>
      </c>
      <c r="H953" s="1">
        <f t="shared" si="118"/>
        <v>4140.3661920155409</v>
      </c>
      <c r="I953" s="1"/>
    </row>
    <row r="954" spans="1:9" x14ac:dyDescent="0.25">
      <c r="A954">
        <f t="shared" si="115"/>
        <v>189.59999999999778</v>
      </c>
      <c r="B954" s="1">
        <f t="shared" si="116"/>
        <v>0.09</v>
      </c>
      <c r="C954" s="1">
        <f t="shared" si="112"/>
        <v>0</v>
      </c>
      <c r="D954" s="1">
        <f t="shared" si="113"/>
        <v>-0.88199999999999934</v>
      </c>
      <c r="E954" s="1">
        <f t="shared" si="119"/>
        <v>-6.6613381477509392E-16</v>
      </c>
      <c r="F954" s="1">
        <f t="shared" si="114"/>
        <v>-7.4014868308343775E-15</v>
      </c>
      <c r="G954" s="1">
        <f t="shared" si="117"/>
        <v>-17.146428199482241</v>
      </c>
      <c r="H954" s="1">
        <f t="shared" si="118"/>
        <v>4136.9369063756449</v>
      </c>
      <c r="I954" s="1"/>
    </row>
    <row r="955" spans="1:9" x14ac:dyDescent="0.25">
      <c r="A955">
        <f t="shared" si="115"/>
        <v>189.79999999999777</v>
      </c>
      <c r="B955" s="1">
        <f t="shared" si="116"/>
        <v>0.09</v>
      </c>
      <c r="C955" s="1">
        <f t="shared" si="112"/>
        <v>0</v>
      </c>
      <c r="D955" s="1">
        <f t="shared" si="113"/>
        <v>-0.88199999999999934</v>
      </c>
      <c r="E955" s="1">
        <f t="shared" si="119"/>
        <v>-6.6613381477509392E-16</v>
      </c>
      <c r="F955" s="1">
        <f t="shared" si="114"/>
        <v>-7.4014868308343775E-15</v>
      </c>
      <c r="G955" s="1">
        <f t="shared" si="117"/>
        <v>-17.146428199482241</v>
      </c>
      <c r="H955" s="1">
        <f t="shared" si="118"/>
        <v>4133.5076207357488</v>
      </c>
      <c r="I955" s="1"/>
    </row>
    <row r="956" spans="1:9" x14ac:dyDescent="0.25">
      <c r="A956">
        <f t="shared" si="115"/>
        <v>189.99999999999775</v>
      </c>
      <c r="B956" s="1">
        <f t="shared" si="116"/>
        <v>0.09</v>
      </c>
      <c r="C956" s="1">
        <f t="shared" si="112"/>
        <v>0</v>
      </c>
      <c r="D956" s="1">
        <f t="shared" si="113"/>
        <v>-0.88199999999999934</v>
      </c>
      <c r="E956" s="1">
        <f t="shared" si="119"/>
        <v>-6.6613381477509392E-16</v>
      </c>
      <c r="F956" s="1">
        <f t="shared" si="114"/>
        <v>-7.4014868308343775E-15</v>
      </c>
      <c r="G956" s="1">
        <f t="shared" si="117"/>
        <v>-17.146428199482241</v>
      </c>
      <c r="H956" s="1">
        <f t="shared" si="118"/>
        <v>4130.0783350958527</v>
      </c>
      <c r="I956" s="1"/>
    </row>
    <row r="957" spans="1:9" x14ac:dyDescent="0.25">
      <c r="A957">
        <f t="shared" si="115"/>
        <v>190.19999999999774</v>
      </c>
      <c r="B957" s="1">
        <f t="shared" si="116"/>
        <v>0.09</v>
      </c>
      <c r="C957" s="1">
        <f t="shared" si="112"/>
        <v>0</v>
      </c>
      <c r="D957" s="1">
        <f t="shared" si="113"/>
        <v>-0.88199999999999934</v>
      </c>
      <c r="E957" s="1">
        <f t="shared" si="119"/>
        <v>-6.6613381477509392E-16</v>
      </c>
      <c r="F957" s="1">
        <f t="shared" si="114"/>
        <v>-7.4014868308343775E-15</v>
      </c>
      <c r="G957" s="1">
        <f t="shared" si="117"/>
        <v>-17.146428199482241</v>
      </c>
      <c r="H957" s="1">
        <f t="shared" si="118"/>
        <v>4126.6490494559566</v>
      </c>
      <c r="I957" s="1"/>
    </row>
    <row r="958" spans="1:9" x14ac:dyDescent="0.25">
      <c r="A958">
        <f t="shared" si="115"/>
        <v>190.39999999999773</v>
      </c>
      <c r="B958" s="1">
        <f t="shared" si="116"/>
        <v>0.09</v>
      </c>
      <c r="C958" s="1">
        <f t="shared" si="112"/>
        <v>0</v>
      </c>
      <c r="D958" s="1">
        <f t="shared" si="113"/>
        <v>-0.88199999999999934</v>
      </c>
      <c r="E958" s="1">
        <f t="shared" si="119"/>
        <v>-6.6613381477509392E-16</v>
      </c>
      <c r="F958" s="1">
        <f t="shared" si="114"/>
        <v>-7.4014868308343775E-15</v>
      </c>
      <c r="G958" s="1">
        <f t="shared" si="117"/>
        <v>-17.146428199482241</v>
      </c>
      <c r="H958" s="1">
        <f t="shared" si="118"/>
        <v>4123.2197638160605</v>
      </c>
      <c r="I958" s="1"/>
    </row>
    <row r="959" spans="1:9" x14ac:dyDescent="0.25">
      <c r="A959">
        <f t="shared" si="115"/>
        <v>190.59999999999772</v>
      </c>
      <c r="B959" s="1">
        <f t="shared" si="116"/>
        <v>0.09</v>
      </c>
      <c r="C959" s="1">
        <f t="shared" si="112"/>
        <v>0</v>
      </c>
      <c r="D959" s="1">
        <f t="shared" si="113"/>
        <v>-0.88199999999999934</v>
      </c>
      <c r="E959" s="1">
        <f t="shared" si="119"/>
        <v>-6.6613381477509392E-16</v>
      </c>
      <c r="F959" s="1">
        <f t="shared" si="114"/>
        <v>-7.4014868308343775E-15</v>
      </c>
      <c r="G959" s="1">
        <f t="shared" si="117"/>
        <v>-17.146428199482241</v>
      </c>
      <c r="H959" s="1">
        <f t="shared" si="118"/>
        <v>4119.7904781761645</v>
      </c>
      <c r="I959" s="1"/>
    </row>
    <row r="960" spans="1:9" x14ac:dyDescent="0.25">
      <c r="A960">
        <f t="shared" si="115"/>
        <v>190.79999999999771</v>
      </c>
      <c r="B960" s="1">
        <f t="shared" si="116"/>
        <v>0.09</v>
      </c>
      <c r="C960" s="1">
        <f t="shared" si="112"/>
        <v>0</v>
      </c>
      <c r="D960" s="1">
        <f t="shared" si="113"/>
        <v>-0.88199999999999934</v>
      </c>
      <c r="E960" s="1">
        <f t="shared" si="119"/>
        <v>-6.6613381477509392E-16</v>
      </c>
      <c r="F960" s="1">
        <f t="shared" si="114"/>
        <v>-7.4014868308343775E-15</v>
      </c>
      <c r="G960" s="1">
        <f t="shared" si="117"/>
        <v>-17.146428199482241</v>
      </c>
      <c r="H960" s="1">
        <f t="shared" si="118"/>
        <v>4116.3611925362684</v>
      </c>
      <c r="I960" s="1"/>
    </row>
    <row r="961" spans="1:9" x14ac:dyDescent="0.25">
      <c r="A961">
        <f t="shared" si="115"/>
        <v>190.9999999999977</v>
      </c>
      <c r="B961" s="1">
        <f t="shared" si="116"/>
        <v>0.09</v>
      </c>
      <c r="C961" s="1">
        <f t="shared" si="112"/>
        <v>0</v>
      </c>
      <c r="D961" s="1">
        <f t="shared" si="113"/>
        <v>-0.88199999999999934</v>
      </c>
      <c r="E961" s="1">
        <f t="shared" si="119"/>
        <v>-6.6613381477509392E-16</v>
      </c>
      <c r="F961" s="1">
        <f t="shared" si="114"/>
        <v>-7.4014868308343775E-15</v>
      </c>
      <c r="G961" s="1">
        <f t="shared" si="117"/>
        <v>-17.146428199482241</v>
      </c>
      <c r="H961" s="1">
        <f t="shared" si="118"/>
        <v>4112.9319068963723</v>
      </c>
      <c r="I961" s="1"/>
    </row>
    <row r="962" spans="1:9" x14ac:dyDescent="0.25">
      <c r="A962">
        <f t="shared" si="115"/>
        <v>191.19999999999769</v>
      </c>
      <c r="B962" s="1">
        <f t="shared" si="116"/>
        <v>0.09</v>
      </c>
      <c r="C962" s="1">
        <f t="shared" si="112"/>
        <v>0</v>
      </c>
      <c r="D962" s="1">
        <f t="shared" si="113"/>
        <v>-0.88199999999999934</v>
      </c>
      <c r="E962" s="1">
        <f t="shared" si="119"/>
        <v>-6.6613381477509392E-16</v>
      </c>
      <c r="F962" s="1">
        <f t="shared" si="114"/>
        <v>-7.4014868308343775E-15</v>
      </c>
      <c r="G962" s="1">
        <f t="shared" si="117"/>
        <v>-17.146428199482241</v>
      </c>
      <c r="H962" s="1">
        <f t="shared" si="118"/>
        <v>4109.5026212564762</v>
      </c>
      <c r="I962" s="1"/>
    </row>
    <row r="963" spans="1:9" x14ac:dyDescent="0.25">
      <c r="A963">
        <f t="shared" si="115"/>
        <v>191.39999999999768</v>
      </c>
      <c r="B963" s="1">
        <f t="shared" si="116"/>
        <v>0.09</v>
      </c>
      <c r="C963" s="1">
        <f t="shared" si="112"/>
        <v>0</v>
      </c>
      <c r="D963" s="1">
        <f t="shared" si="113"/>
        <v>-0.88199999999999934</v>
      </c>
      <c r="E963" s="1">
        <f t="shared" si="119"/>
        <v>-6.6613381477509392E-16</v>
      </c>
      <c r="F963" s="1">
        <f t="shared" si="114"/>
        <v>-7.4014868308343775E-15</v>
      </c>
      <c r="G963" s="1">
        <f t="shared" si="117"/>
        <v>-17.146428199482241</v>
      </c>
      <c r="H963" s="1">
        <f t="shared" si="118"/>
        <v>4106.0733356165802</v>
      </c>
      <c r="I963" s="1"/>
    </row>
    <row r="964" spans="1:9" x14ac:dyDescent="0.25">
      <c r="A964">
        <f t="shared" si="115"/>
        <v>191.59999999999766</v>
      </c>
      <c r="B964" s="1">
        <f t="shared" si="116"/>
        <v>0.09</v>
      </c>
      <c r="C964" s="1">
        <f t="shared" si="112"/>
        <v>0</v>
      </c>
      <c r="D964" s="1">
        <f t="shared" si="113"/>
        <v>-0.88199999999999934</v>
      </c>
      <c r="E964" s="1">
        <f t="shared" si="119"/>
        <v>-6.6613381477509392E-16</v>
      </c>
      <c r="F964" s="1">
        <f t="shared" si="114"/>
        <v>-7.4014868308343775E-15</v>
      </c>
      <c r="G964" s="1">
        <f t="shared" si="117"/>
        <v>-17.146428199482241</v>
      </c>
      <c r="H964" s="1">
        <f t="shared" si="118"/>
        <v>4102.6440499766841</v>
      </c>
      <c r="I964" s="1"/>
    </row>
    <row r="965" spans="1:9" x14ac:dyDescent="0.25">
      <c r="A965">
        <f t="shared" si="115"/>
        <v>191.79999999999765</v>
      </c>
      <c r="B965" s="1">
        <f t="shared" si="116"/>
        <v>0.09</v>
      </c>
      <c r="C965" s="1">
        <f t="shared" si="112"/>
        <v>0</v>
      </c>
      <c r="D965" s="1">
        <f t="shared" si="113"/>
        <v>-0.88199999999999934</v>
      </c>
      <c r="E965" s="1">
        <f t="shared" si="119"/>
        <v>-6.6613381477509392E-16</v>
      </c>
      <c r="F965" s="1">
        <f t="shared" si="114"/>
        <v>-7.4014868308343775E-15</v>
      </c>
      <c r="G965" s="1">
        <f t="shared" si="117"/>
        <v>-17.146428199482241</v>
      </c>
      <c r="H965" s="1">
        <f t="shared" si="118"/>
        <v>4099.214764336788</v>
      </c>
      <c r="I965" s="1"/>
    </row>
    <row r="966" spans="1:9" x14ac:dyDescent="0.25">
      <c r="A966">
        <f t="shared" si="115"/>
        <v>191.99999999999764</v>
      </c>
      <c r="B966" s="1">
        <f t="shared" si="116"/>
        <v>0.09</v>
      </c>
      <c r="C966" s="1">
        <f t="shared" ref="C966:C1029" si="120">IF(B966&gt;($E$2+$C$2),$G$2/$H$2*$F$2,0)</f>
        <v>0</v>
      </c>
      <c r="D966" s="1">
        <f t="shared" ref="D966:D1029" si="121">IF(G966&gt;0,$D$2*G966^2,-$D$2*G966^2)</f>
        <v>-0.88199999999999934</v>
      </c>
      <c r="E966" s="1">
        <f t="shared" si="119"/>
        <v>-6.6613381477509392E-16</v>
      </c>
      <c r="F966" s="1">
        <f t="shared" ref="F966:F1029" si="122">E966/B966</f>
        <v>-7.4014868308343775E-15</v>
      </c>
      <c r="G966" s="1">
        <f t="shared" si="117"/>
        <v>-17.146428199482241</v>
      </c>
      <c r="H966" s="1">
        <f t="shared" si="118"/>
        <v>4095.7854786968915</v>
      </c>
      <c r="I966" s="1"/>
    </row>
    <row r="967" spans="1:9" x14ac:dyDescent="0.25">
      <c r="A967">
        <f t="shared" ref="A967:A1030" si="123">$F$2+A966</f>
        <v>192.19999999999763</v>
      </c>
      <c r="B967" s="1">
        <f t="shared" ref="B967:B1030" si="124">IF(B966&gt;($E$2+$C$2),B966-C966,$E$2+$C$2)</f>
        <v>0.09</v>
      </c>
      <c r="C967" s="1">
        <f t="shared" si="120"/>
        <v>0</v>
      </c>
      <c r="D967" s="1">
        <f t="shared" si="121"/>
        <v>-0.88199999999999934</v>
      </c>
      <c r="E967" s="1">
        <f t="shared" si="119"/>
        <v>-6.6613381477509392E-16</v>
      </c>
      <c r="F967" s="1">
        <f t="shared" si="122"/>
        <v>-7.4014868308343775E-15</v>
      </c>
      <c r="G967" s="1">
        <f t="shared" ref="G967:G1030" si="125">F967*$F$2+G966</f>
        <v>-17.146428199482241</v>
      </c>
      <c r="H967" s="1">
        <f t="shared" ref="H967:H1030" si="126">0.5*F967*$F$2^2+G967*$F$2+H966</f>
        <v>4092.3561930569949</v>
      </c>
      <c r="I967" s="1"/>
    </row>
    <row r="968" spans="1:9" x14ac:dyDescent="0.25">
      <c r="A968">
        <f t="shared" si="123"/>
        <v>192.39999999999762</v>
      </c>
      <c r="B968" s="1">
        <f t="shared" si="124"/>
        <v>0.09</v>
      </c>
      <c r="C968" s="1">
        <f t="shared" si="120"/>
        <v>0</v>
      </c>
      <c r="D968" s="1">
        <f t="shared" si="121"/>
        <v>-0.88199999999999934</v>
      </c>
      <c r="E968" s="1">
        <f t="shared" ref="E968:E1031" si="127">IF(B968&gt;($E$2+$C$2),$G$2-D967,-(B968)*9.8-D967)</f>
        <v>-6.6613381477509392E-16</v>
      </c>
      <c r="F968" s="1">
        <f t="shared" si="122"/>
        <v>-7.4014868308343775E-15</v>
      </c>
      <c r="G968" s="1">
        <f t="shared" si="125"/>
        <v>-17.146428199482241</v>
      </c>
      <c r="H968" s="1">
        <f t="shared" si="126"/>
        <v>4088.9269074170984</v>
      </c>
      <c r="I968" s="1"/>
    </row>
    <row r="969" spans="1:9" x14ac:dyDescent="0.25">
      <c r="A969">
        <f t="shared" si="123"/>
        <v>192.59999999999761</v>
      </c>
      <c r="B969" s="1">
        <f t="shared" si="124"/>
        <v>0.09</v>
      </c>
      <c r="C969" s="1">
        <f t="shared" si="120"/>
        <v>0</v>
      </c>
      <c r="D969" s="1">
        <f t="shared" si="121"/>
        <v>-0.88199999999999934</v>
      </c>
      <c r="E969" s="1">
        <f t="shared" si="127"/>
        <v>-6.6613381477509392E-16</v>
      </c>
      <c r="F969" s="1">
        <f t="shared" si="122"/>
        <v>-7.4014868308343775E-15</v>
      </c>
      <c r="G969" s="1">
        <f t="shared" si="125"/>
        <v>-17.146428199482241</v>
      </c>
      <c r="H969" s="1">
        <f t="shared" si="126"/>
        <v>4085.4976217772019</v>
      </c>
      <c r="I969" s="1"/>
    </row>
    <row r="970" spans="1:9" x14ac:dyDescent="0.25">
      <c r="A970">
        <f t="shared" si="123"/>
        <v>192.7999999999976</v>
      </c>
      <c r="B970" s="1">
        <f t="shared" si="124"/>
        <v>0.09</v>
      </c>
      <c r="C970" s="1">
        <f t="shared" si="120"/>
        <v>0</v>
      </c>
      <c r="D970" s="1">
        <f t="shared" si="121"/>
        <v>-0.88199999999999934</v>
      </c>
      <c r="E970" s="1">
        <f t="shared" si="127"/>
        <v>-6.6613381477509392E-16</v>
      </c>
      <c r="F970" s="1">
        <f t="shared" si="122"/>
        <v>-7.4014868308343775E-15</v>
      </c>
      <c r="G970" s="1">
        <f t="shared" si="125"/>
        <v>-17.146428199482241</v>
      </c>
      <c r="H970" s="1">
        <f t="shared" si="126"/>
        <v>4082.0683361373053</v>
      </c>
      <c r="I970" s="1"/>
    </row>
    <row r="971" spans="1:9" x14ac:dyDescent="0.25">
      <c r="A971">
        <f t="shared" si="123"/>
        <v>192.99999999999758</v>
      </c>
      <c r="B971" s="1">
        <f t="shared" si="124"/>
        <v>0.09</v>
      </c>
      <c r="C971" s="1">
        <f t="shared" si="120"/>
        <v>0</v>
      </c>
      <c r="D971" s="1">
        <f t="shared" si="121"/>
        <v>-0.88199999999999934</v>
      </c>
      <c r="E971" s="1">
        <f t="shared" si="127"/>
        <v>-6.6613381477509392E-16</v>
      </c>
      <c r="F971" s="1">
        <f t="shared" si="122"/>
        <v>-7.4014868308343775E-15</v>
      </c>
      <c r="G971" s="1">
        <f t="shared" si="125"/>
        <v>-17.146428199482241</v>
      </c>
      <c r="H971" s="1">
        <f t="shared" si="126"/>
        <v>4078.6390504974088</v>
      </c>
      <c r="I971" s="1"/>
    </row>
    <row r="972" spans="1:9" x14ac:dyDescent="0.25">
      <c r="A972">
        <f t="shared" si="123"/>
        <v>193.19999999999757</v>
      </c>
      <c r="B972" s="1">
        <f t="shared" si="124"/>
        <v>0.09</v>
      </c>
      <c r="C972" s="1">
        <f t="shared" si="120"/>
        <v>0</v>
      </c>
      <c r="D972" s="1">
        <f t="shared" si="121"/>
        <v>-0.88199999999999934</v>
      </c>
      <c r="E972" s="1">
        <f t="shared" si="127"/>
        <v>-6.6613381477509392E-16</v>
      </c>
      <c r="F972" s="1">
        <f t="shared" si="122"/>
        <v>-7.4014868308343775E-15</v>
      </c>
      <c r="G972" s="1">
        <f t="shared" si="125"/>
        <v>-17.146428199482241</v>
      </c>
      <c r="H972" s="1">
        <f t="shared" si="126"/>
        <v>4075.2097648575123</v>
      </c>
      <c r="I972" s="1"/>
    </row>
    <row r="973" spans="1:9" x14ac:dyDescent="0.25">
      <c r="A973">
        <f t="shared" si="123"/>
        <v>193.39999999999756</v>
      </c>
      <c r="B973" s="1">
        <f t="shared" si="124"/>
        <v>0.09</v>
      </c>
      <c r="C973" s="1">
        <f t="shared" si="120"/>
        <v>0</v>
      </c>
      <c r="D973" s="1">
        <f t="shared" si="121"/>
        <v>-0.88199999999999934</v>
      </c>
      <c r="E973" s="1">
        <f t="shared" si="127"/>
        <v>-6.6613381477509392E-16</v>
      </c>
      <c r="F973" s="1">
        <f t="shared" si="122"/>
        <v>-7.4014868308343775E-15</v>
      </c>
      <c r="G973" s="1">
        <f t="shared" si="125"/>
        <v>-17.146428199482241</v>
      </c>
      <c r="H973" s="1">
        <f t="shared" si="126"/>
        <v>4071.7804792176157</v>
      </c>
      <c r="I973" s="1"/>
    </row>
    <row r="974" spans="1:9" x14ac:dyDescent="0.25">
      <c r="A974">
        <f t="shared" si="123"/>
        <v>193.59999999999755</v>
      </c>
      <c r="B974" s="1">
        <f t="shared" si="124"/>
        <v>0.09</v>
      </c>
      <c r="C974" s="1">
        <f t="shared" si="120"/>
        <v>0</v>
      </c>
      <c r="D974" s="1">
        <f t="shared" si="121"/>
        <v>-0.88199999999999934</v>
      </c>
      <c r="E974" s="1">
        <f t="shared" si="127"/>
        <v>-6.6613381477509392E-16</v>
      </c>
      <c r="F974" s="1">
        <f t="shared" si="122"/>
        <v>-7.4014868308343775E-15</v>
      </c>
      <c r="G974" s="1">
        <f t="shared" si="125"/>
        <v>-17.146428199482241</v>
      </c>
      <c r="H974" s="1">
        <f t="shared" si="126"/>
        <v>4068.3511935777192</v>
      </c>
      <c r="I974" s="1"/>
    </row>
    <row r="975" spans="1:9" x14ac:dyDescent="0.25">
      <c r="A975">
        <f t="shared" si="123"/>
        <v>193.79999999999754</v>
      </c>
      <c r="B975" s="1">
        <f t="shared" si="124"/>
        <v>0.09</v>
      </c>
      <c r="C975" s="1">
        <f t="shared" si="120"/>
        <v>0</v>
      </c>
      <c r="D975" s="1">
        <f t="shared" si="121"/>
        <v>-0.88199999999999934</v>
      </c>
      <c r="E975" s="1">
        <f t="shared" si="127"/>
        <v>-6.6613381477509392E-16</v>
      </c>
      <c r="F975" s="1">
        <f t="shared" si="122"/>
        <v>-7.4014868308343775E-15</v>
      </c>
      <c r="G975" s="1">
        <f t="shared" si="125"/>
        <v>-17.146428199482241</v>
      </c>
      <c r="H975" s="1">
        <f t="shared" si="126"/>
        <v>4064.9219079378227</v>
      </c>
      <c r="I975" s="1"/>
    </row>
    <row r="976" spans="1:9" x14ac:dyDescent="0.25">
      <c r="A976">
        <f t="shared" si="123"/>
        <v>193.99999999999753</v>
      </c>
      <c r="B976" s="1">
        <f t="shared" si="124"/>
        <v>0.09</v>
      </c>
      <c r="C976" s="1">
        <f t="shared" si="120"/>
        <v>0</v>
      </c>
      <c r="D976" s="1">
        <f t="shared" si="121"/>
        <v>-0.88199999999999934</v>
      </c>
      <c r="E976" s="1">
        <f t="shared" si="127"/>
        <v>-6.6613381477509392E-16</v>
      </c>
      <c r="F976" s="1">
        <f t="shared" si="122"/>
        <v>-7.4014868308343775E-15</v>
      </c>
      <c r="G976" s="1">
        <f t="shared" si="125"/>
        <v>-17.146428199482241</v>
      </c>
      <c r="H976" s="1">
        <f t="shared" si="126"/>
        <v>4061.4926222979261</v>
      </c>
      <c r="I976" s="1"/>
    </row>
    <row r="977" spans="1:9" x14ac:dyDescent="0.25">
      <c r="A977">
        <f t="shared" si="123"/>
        <v>194.19999999999752</v>
      </c>
      <c r="B977" s="1">
        <f t="shared" si="124"/>
        <v>0.09</v>
      </c>
      <c r="C977" s="1">
        <f t="shared" si="120"/>
        <v>0</v>
      </c>
      <c r="D977" s="1">
        <f t="shared" si="121"/>
        <v>-0.88199999999999934</v>
      </c>
      <c r="E977" s="1">
        <f t="shared" si="127"/>
        <v>-6.6613381477509392E-16</v>
      </c>
      <c r="F977" s="1">
        <f t="shared" si="122"/>
        <v>-7.4014868308343775E-15</v>
      </c>
      <c r="G977" s="1">
        <f t="shared" si="125"/>
        <v>-17.146428199482241</v>
      </c>
      <c r="H977" s="1">
        <f t="shared" si="126"/>
        <v>4058.0633366580296</v>
      </c>
      <c r="I977" s="1"/>
    </row>
    <row r="978" spans="1:9" x14ac:dyDescent="0.25">
      <c r="A978">
        <f t="shared" si="123"/>
        <v>194.3999999999975</v>
      </c>
      <c r="B978" s="1">
        <f t="shared" si="124"/>
        <v>0.09</v>
      </c>
      <c r="C978" s="1">
        <f t="shared" si="120"/>
        <v>0</v>
      </c>
      <c r="D978" s="1">
        <f t="shared" si="121"/>
        <v>-0.88199999999999934</v>
      </c>
      <c r="E978" s="1">
        <f t="shared" si="127"/>
        <v>-6.6613381477509392E-16</v>
      </c>
      <c r="F978" s="1">
        <f t="shared" si="122"/>
        <v>-7.4014868308343775E-15</v>
      </c>
      <c r="G978" s="1">
        <f t="shared" si="125"/>
        <v>-17.146428199482241</v>
      </c>
      <c r="H978" s="1">
        <f t="shared" si="126"/>
        <v>4054.6340510181331</v>
      </c>
      <c r="I978" s="1"/>
    </row>
    <row r="979" spans="1:9" x14ac:dyDescent="0.25">
      <c r="A979">
        <f t="shared" si="123"/>
        <v>194.59999999999749</v>
      </c>
      <c r="B979" s="1">
        <f t="shared" si="124"/>
        <v>0.09</v>
      </c>
      <c r="C979" s="1">
        <f t="shared" si="120"/>
        <v>0</v>
      </c>
      <c r="D979" s="1">
        <f t="shared" si="121"/>
        <v>-0.88199999999999934</v>
      </c>
      <c r="E979" s="1">
        <f t="shared" si="127"/>
        <v>-6.6613381477509392E-16</v>
      </c>
      <c r="F979" s="1">
        <f t="shared" si="122"/>
        <v>-7.4014868308343775E-15</v>
      </c>
      <c r="G979" s="1">
        <f t="shared" si="125"/>
        <v>-17.146428199482241</v>
      </c>
      <c r="H979" s="1">
        <f t="shared" si="126"/>
        <v>4051.2047653782365</v>
      </c>
      <c r="I979" s="1"/>
    </row>
    <row r="980" spans="1:9" x14ac:dyDescent="0.25">
      <c r="A980">
        <f t="shared" si="123"/>
        <v>194.79999999999748</v>
      </c>
      <c r="B980" s="1">
        <f t="shared" si="124"/>
        <v>0.09</v>
      </c>
      <c r="C980" s="1">
        <f t="shared" si="120"/>
        <v>0</v>
      </c>
      <c r="D980" s="1">
        <f t="shared" si="121"/>
        <v>-0.88199999999999934</v>
      </c>
      <c r="E980" s="1">
        <f t="shared" si="127"/>
        <v>-6.6613381477509392E-16</v>
      </c>
      <c r="F980" s="1">
        <f t="shared" si="122"/>
        <v>-7.4014868308343775E-15</v>
      </c>
      <c r="G980" s="1">
        <f t="shared" si="125"/>
        <v>-17.146428199482241</v>
      </c>
      <c r="H980" s="1">
        <f t="shared" si="126"/>
        <v>4047.77547973834</v>
      </c>
      <c r="I980" s="1"/>
    </row>
    <row r="981" spans="1:9" x14ac:dyDescent="0.25">
      <c r="A981">
        <f t="shared" si="123"/>
        <v>194.99999999999747</v>
      </c>
      <c r="B981" s="1">
        <f t="shared" si="124"/>
        <v>0.09</v>
      </c>
      <c r="C981" s="1">
        <f t="shared" si="120"/>
        <v>0</v>
      </c>
      <c r="D981" s="1">
        <f t="shared" si="121"/>
        <v>-0.88199999999999934</v>
      </c>
      <c r="E981" s="1">
        <f t="shared" si="127"/>
        <v>-6.6613381477509392E-16</v>
      </c>
      <c r="F981" s="1">
        <f t="shared" si="122"/>
        <v>-7.4014868308343775E-15</v>
      </c>
      <c r="G981" s="1">
        <f t="shared" si="125"/>
        <v>-17.146428199482241</v>
      </c>
      <c r="H981" s="1">
        <f t="shared" si="126"/>
        <v>4044.3461940984434</v>
      </c>
      <c r="I981" s="1"/>
    </row>
    <row r="982" spans="1:9" x14ac:dyDescent="0.25">
      <c r="A982">
        <f t="shared" si="123"/>
        <v>195.19999999999746</v>
      </c>
      <c r="B982" s="1">
        <f t="shared" si="124"/>
        <v>0.09</v>
      </c>
      <c r="C982" s="1">
        <f t="shared" si="120"/>
        <v>0</v>
      </c>
      <c r="D982" s="1">
        <f t="shared" si="121"/>
        <v>-0.88199999999999934</v>
      </c>
      <c r="E982" s="1">
        <f t="shared" si="127"/>
        <v>-6.6613381477509392E-16</v>
      </c>
      <c r="F982" s="1">
        <f t="shared" si="122"/>
        <v>-7.4014868308343775E-15</v>
      </c>
      <c r="G982" s="1">
        <f t="shared" si="125"/>
        <v>-17.146428199482241</v>
      </c>
      <c r="H982" s="1">
        <f t="shared" si="126"/>
        <v>4040.9169084585469</v>
      </c>
      <c r="I982" s="1"/>
    </row>
    <row r="983" spans="1:9" x14ac:dyDescent="0.25">
      <c r="A983">
        <f t="shared" si="123"/>
        <v>195.39999999999745</v>
      </c>
      <c r="B983" s="1">
        <f t="shared" si="124"/>
        <v>0.09</v>
      </c>
      <c r="C983" s="1">
        <f t="shared" si="120"/>
        <v>0</v>
      </c>
      <c r="D983" s="1">
        <f t="shared" si="121"/>
        <v>-0.88199999999999934</v>
      </c>
      <c r="E983" s="1">
        <f t="shared" si="127"/>
        <v>-6.6613381477509392E-16</v>
      </c>
      <c r="F983" s="1">
        <f t="shared" si="122"/>
        <v>-7.4014868308343775E-15</v>
      </c>
      <c r="G983" s="1">
        <f t="shared" si="125"/>
        <v>-17.146428199482241</v>
      </c>
      <c r="H983" s="1">
        <f t="shared" si="126"/>
        <v>4037.4876228186504</v>
      </c>
      <c r="I983" s="1"/>
    </row>
    <row r="984" spans="1:9" x14ac:dyDescent="0.25">
      <c r="A984">
        <f t="shared" si="123"/>
        <v>195.59999999999744</v>
      </c>
      <c r="B984" s="1">
        <f t="shared" si="124"/>
        <v>0.09</v>
      </c>
      <c r="C984" s="1">
        <f t="shared" si="120"/>
        <v>0</v>
      </c>
      <c r="D984" s="1">
        <f t="shared" si="121"/>
        <v>-0.88199999999999934</v>
      </c>
      <c r="E984" s="1">
        <f t="shared" si="127"/>
        <v>-6.6613381477509392E-16</v>
      </c>
      <c r="F984" s="1">
        <f t="shared" si="122"/>
        <v>-7.4014868308343775E-15</v>
      </c>
      <c r="G984" s="1">
        <f t="shared" si="125"/>
        <v>-17.146428199482241</v>
      </c>
      <c r="H984" s="1">
        <f t="shared" si="126"/>
        <v>4034.0583371787538</v>
      </c>
      <c r="I984" s="1"/>
    </row>
    <row r="985" spans="1:9" x14ac:dyDescent="0.25">
      <c r="A985">
        <f t="shared" si="123"/>
        <v>195.79999999999742</v>
      </c>
      <c r="B985" s="1">
        <f t="shared" si="124"/>
        <v>0.09</v>
      </c>
      <c r="C985" s="1">
        <f t="shared" si="120"/>
        <v>0</v>
      </c>
      <c r="D985" s="1">
        <f t="shared" si="121"/>
        <v>-0.88199999999999934</v>
      </c>
      <c r="E985" s="1">
        <f t="shared" si="127"/>
        <v>-6.6613381477509392E-16</v>
      </c>
      <c r="F985" s="1">
        <f t="shared" si="122"/>
        <v>-7.4014868308343775E-15</v>
      </c>
      <c r="G985" s="1">
        <f t="shared" si="125"/>
        <v>-17.146428199482241</v>
      </c>
      <c r="H985" s="1">
        <f t="shared" si="126"/>
        <v>4030.6290515388573</v>
      </c>
      <c r="I985" s="1"/>
    </row>
    <row r="986" spans="1:9" x14ac:dyDescent="0.25">
      <c r="A986">
        <f t="shared" si="123"/>
        <v>195.99999999999741</v>
      </c>
      <c r="B986" s="1">
        <f t="shared" si="124"/>
        <v>0.09</v>
      </c>
      <c r="C986" s="1">
        <f t="shared" si="120"/>
        <v>0</v>
      </c>
      <c r="D986" s="1">
        <f t="shared" si="121"/>
        <v>-0.88199999999999934</v>
      </c>
      <c r="E986" s="1">
        <f t="shared" si="127"/>
        <v>-6.6613381477509392E-16</v>
      </c>
      <c r="F986" s="1">
        <f t="shared" si="122"/>
        <v>-7.4014868308343775E-15</v>
      </c>
      <c r="G986" s="1">
        <f t="shared" si="125"/>
        <v>-17.146428199482241</v>
      </c>
      <c r="H986" s="1">
        <f t="shared" si="126"/>
        <v>4027.1997658989608</v>
      </c>
      <c r="I986" s="1"/>
    </row>
    <row r="987" spans="1:9" x14ac:dyDescent="0.25">
      <c r="A987">
        <f t="shared" si="123"/>
        <v>196.1999999999974</v>
      </c>
      <c r="B987" s="1">
        <f t="shared" si="124"/>
        <v>0.09</v>
      </c>
      <c r="C987" s="1">
        <f t="shared" si="120"/>
        <v>0</v>
      </c>
      <c r="D987" s="1">
        <f t="shared" si="121"/>
        <v>-0.88199999999999934</v>
      </c>
      <c r="E987" s="1">
        <f t="shared" si="127"/>
        <v>-6.6613381477509392E-16</v>
      </c>
      <c r="F987" s="1">
        <f t="shared" si="122"/>
        <v>-7.4014868308343775E-15</v>
      </c>
      <c r="G987" s="1">
        <f t="shared" si="125"/>
        <v>-17.146428199482241</v>
      </c>
      <c r="H987" s="1">
        <f t="shared" si="126"/>
        <v>4023.7704802590642</v>
      </c>
      <c r="I987" s="1"/>
    </row>
    <row r="988" spans="1:9" x14ac:dyDescent="0.25">
      <c r="A988">
        <f t="shared" si="123"/>
        <v>196.39999999999739</v>
      </c>
      <c r="B988" s="1">
        <f t="shared" si="124"/>
        <v>0.09</v>
      </c>
      <c r="C988" s="1">
        <f t="shared" si="120"/>
        <v>0</v>
      </c>
      <c r="D988" s="1">
        <f t="shared" si="121"/>
        <v>-0.88199999999999934</v>
      </c>
      <c r="E988" s="1">
        <f t="shared" si="127"/>
        <v>-6.6613381477509392E-16</v>
      </c>
      <c r="F988" s="1">
        <f t="shared" si="122"/>
        <v>-7.4014868308343775E-15</v>
      </c>
      <c r="G988" s="1">
        <f t="shared" si="125"/>
        <v>-17.146428199482241</v>
      </c>
      <c r="H988" s="1">
        <f t="shared" si="126"/>
        <v>4020.3411946191677</v>
      </c>
      <c r="I988" s="1"/>
    </row>
    <row r="989" spans="1:9" x14ac:dyDescent="0.25">
      <c r="A989">
        <f t="shared" si="123"/>
        <v>196.59999999999738</v>
      </c>
      <c r="B989" s="1">
        <f t="shared" si="124"/>
        <v>0.09</v>
      </c>
      <c r="C989" s="1">
        <f t="shared" si="120"/>
        <v>0</v>
      </c>
      <c r="D989" s="1">
        <f t="shared" si="121"/>
        <v>-0.88199999999999934</v>
      </c>
      <c r="E989" s="1">
        <f t="shared" si="127"/>
        <v>-6.6613381477509392E-16</v>
      </c>
      <c r="F989" s="1">
        <f t="shared" si="122"/>
        <v>-7.4014868308343775E-15</v>
      </c>
      <c r="G989" s="1">
        <f t="shared" si="125"/>
        <v>-17.146428199482241</v>
      </c>
      <c r="H989" s="1">
        <f t="shared" si="126"/>
        <v>4016.9119089792712</v>
      </c>
      <c r="I989" s="1"/>
    </row>
    <row r="990" spans="1:9" x14ac:dyDescent="0.25">
      <c r="A990">
        <f t="shared" si="123"/>
        <v>196.79999999999737</v>
      </c>
      <c r="B990" s="1">
        <f t="shared" si="124"/>
        <v>0.09</v>
      </c>
      <c r="C990" s="1">
        <f t="shared" si="120"/>
        <v>0</v>
      </c>
      <c r="D990" s="1">
        <f t="shared" si="121"/>
        <v>-0.88199999999999934</v>
      </c>
      <c r="E990" s="1">
        <f t="shared" si="127"/>
        <v>-6.6613381477509392E-16</v>
      </c>
      <c r="F990" s="1">
        <f t="shared" si="122"/>
        <v>-7.4014868308343775E-15</v>
      </c>
      <c r="G990" s="1">
        <f t="shared" si="125"/>
        <v>-17.146428199482241</v>
      </c>
      <c r="H990" s="1">
        <f t="shared" si="126"/>
        <v>4013.4826233393746</v>
      </c>
      <c r="I990" s="1"/>
    </row>
    <row r="991" spans="1:9" x14ac:dyDescent="0.25">
      <c r="A991">
        <f t="shared" si="123"/>
        <v>196.99999999999736</v>
      </c>
      <c r="B991" s="1">
        <f t="shared" si="124"/>
        <v>0.09</v>
      </c>
      <c r="C991" s="1">
        <f t="shared" si="120"/>
        <v>0</v>
      </c>
      <c r="D991" s="1">
        <f t="shared" si="121"/>
        <v>-0.88199999999999934</v>
      </c>
      <c r="E991" s="1">
        <f t="shared" si="127"/>
        <v>-6.6613381477509392E-16</v>
      </c>
      <c r="F991" s="1">
        <f t="shared" si="122"/>
        <v>-7.4014868308343775E-15</v>
      </c>
      <c r="G991" s="1">
        <f t="shared" si="125"/>
        <v>-17.146428199482241</v>
      </c>
      <c r="H991" s="1">
        <f t="shared" si="126"/>
        <v>4010.0533376994781</v>
      </c>
      <c r="I991" s="1"/>
    </row>
    <row r="992" spans="1:9" x14ac:dyDescent="0.25">
      <c r="A992">
        <f t="shared" si="123"/>
        <v>197.19999999999735</v>
      </c>
      <c r="B992" s="1">
        <f t="shared" si="124"/>
        <v>0.09</v>
      </c>
      <c r="C992" s="1">
        <f t="shared" si="120"/>
        <v>0</v>
      </c>
      <c r="D992" s="1">
        <f t="shared" si="121"/>
        <v>-0.88199999999999934</v>
      </c>
      <c r="E992" s="1">
        <f t="shared" si="127"/>
        <v>-6.6613381477509392E-16</v>
      </c>
      <c r="F992" s="1">
        <f t="shared" si="122"/>
        <v>-7.4014868308343775E-15</v>
      </c>
      <c r="G992" s="1">
        <f t="shared" si="125"/>
        <v>-17.146428199482241</v>
      </c>
      <c r="H992" s="1">
        <f t="shared" si="126"/>
        <v>4006.6240520595816</v>
      </c>
      <c r="I992" s="1"/>
    </row>
    <row r="993" spans="1:9" x14ac:dyDescent="0.25">
      <c r="A993">
        <f t="shared" si="123"/>
        <v>197.39999999999733</v>
      </c>
      <c r="B993" s="1">
        <f t="shared" si="124"/>
        <v>0.09</v>
      </c>
      <c r="C993" s="1">
        <f t="shared" si="120"/>
        <v>0</v>
      </c>
      <c r="D993" s="1">
        <f t="shared" si="121"/>
        <v>-0.88199999999999934</v>
      </c>
      <c r="E993" s="1">
        <f t="shared" si="127"/>
        <v>-6.6613381477509392E-16</v>
      </c>
      <c r="F993" s="1">
        <f t="shared" si="122"/>
        <v>-7.4014868308343775E-15</v>
      </c>
      <c r="G993" s="1">
        <f t="shared" si="125"/>
        <v>-17.146428199482241</v>
      </c>
      <c r="H993" s="1">
        <f t="shared" si="126"/>
        <v>4003.194766419685</v>
      </c>
      <c r="I993" s="1"/>
    </row>
    <row r="994" spans="1:9" x14ac:dyDescent="0.25">
      <c r="A994">
        <f t="shared" si="123"/>
        <v>197.59999999999732</v>
      </c>
      <c r="B994" s="1">
        <f t="shared" si="124"/>
        <v>0.09</v>
      </c>
      <c r="C994" s="1">
        <f t="shared" si="120"/>
        <v>0</v>
      </c>
      <c r="D994" s="1">
        <f t="shared" si="121"/>
        <v>-0.88199999999999934</v>
      </c>
      <c r="E994" s="1">
        <f t="shared" si="127"/>
        <v>-6.6613381477509392E-16</v>
      </c>
      <c r="F994" s="1">
        <f t="shared" si="122"/>
        <v>-7.4014868308343775E-15</v>
      </c>
      <c r="G994" s="1">
        <f t="shared" si="125"/>
        <v>-17.146428199482241</v>
      </c>
      <c r="H994" s="1">
        <f t="shared" si="126"/>
        <v>3999.7654807797885</v>
      </c>
      <c r="I994" s="1"/>
    </row>
    <row r="995" spans="1:9" x14ac:dyDescent="0.25">
      <c r="A995">
        <f t="shared" si="123"/>
        <v>197.79999999999731</v>
      </c>
      <c r="B995" s="1">
        <f t="shared" si="124"/>
        <v>0.09</v>
      </c>
      <c r="C995" s="1">
        <f t="shared" si="120"/>
        <v>0</v>
      </c>
      <c r="D995" s="1">
        <f t="shared" si="121"/>
        <v>-0.88199999999999934</v>
      </c>
      <c r="E995" s="1">
        <f t="shared" si="127"/>
        <v>-6.6613381477509392E-16</v>
      </c>
      <c r="F995" s="1">
        <f t="shared" si="122"/>
        <v>-7.4014868308343775E-15</v>
      </c>
      <c r="G995" s="1">
        <f t="shared" si="125"/>
        <v>-17.146428199482241</v>
      </c>
      <c r="H995" s="1">
        <f t="shared" si="126"/>
        <v>3996.336195139892</v>
      </c>
      <c r="I995" s="1"/>
    </row>
    <row r="996" spans="1:9" x14ac:dyDescent="0.25">
      <c r="A996">
        <f t="shared" si="123"/>
        <v>197.9999999999973</v>
      </c>
      <c r="B996" s="1">
        <f t="shared" si="124"/>
        <v>0.09</v>
      </c>
      <c r="C996" s="1">
        <f t="shared" si="120"/>
        <v>0</v>
      </c>
      <c r="D996" s="1">
        <f t="shared" si="121"/>
        <v>-0.88199999999999934</v>
      </c>
      <c r="E996" s="1">
        <f t="shared" si="127"/>
        <v>-6.6613381477509392E-16</v>
      </c>
      <c r="F996" s="1">
        <f t="shared" si="122"/>
        <v>-7.4014868308343775E-15</v>
      </c>
      <c r="G996" s="1">
        <f t="shared" si="125"/>
        <v>-17.146428199482241</v>
      </c>
      <c r="H996" s="1">
        <f t="shared" si="126"/>
        <v>3992.9069094999954</v>
      </c>
      <c r="I996" s="1"/>
    </row>
    <row r="997" spans="1:9" x14ac:dyDescent="0.25">
      <c r="A997">
        <f t="shared" si="123"/>
        <v>198.19999999999729</v>
      </c>
      <c r="B997" s="1">
        <f t="shared" si="124"/>
        <v>0.09</v>
      </c>
      <c r="C997" s="1">
        <f t="shared" si="120"/>
        <v>0</v>
      </c>
      <c r="D997" s="1">
        <f t="shared" si="121"/>
        <v>-0.88199999999999934</v>
      </c>
      <c r="E997" s="1">
        <f t="shared" si="127"/>
        <v>-6.6613381477509392E-16</v>
      </c>
      <c r="F997" s="1">
        <f t="shared" si="122"/>
        <v>-7.4014868308343775E-15</v>
      </c>
      <c r="G997" s="1">
        <f t="shared" si="125"/>
        <v>-17.146428199482241</v>
      </c>
      <c r="H997" s="1">
        <f t="shared" si="126"/>
        <v>3989.4776238600989</v>
      </c>
      <c r="I997" s="1"/>
    </row>
    <row r="998" spans="1:9" x14ac:dyDescent="0.25">
      <c r="A998">
        <f t="shared" si="123"/>
        <v>198.39999999999728</v>
      </c>
      <c r="B998" s="1">
        <f t="shared" si="124"/>
        <v>0.09</v>
      </c>
      <c r="C998" s="1">
        <f t="shared" si="120"/>
        <v>0</v>
      </c>
      <c r="D998" s="1">
        <f t="shared" si="121"/>
        <v>-0.88199999999999934</v>
      </c>
      <c r="E998" s="1">
        <f t="shared" si="127"/>
        <v>-6.6613381477509392E-16</v>
      </c>
      <c r="F998" s="1">
        <f t="shared" si="122"/>
        <v>-7.4014868308343775E-15</v>
      </c>
      <c r="G998" s="1">
        <f t="shared" si="125"/>
        <v>-17.146428199482241</v>
      </c>
      <c r="H998" s="1">
        <f t="shared" si="126"/>
        <v>3986.0483382202024</v>
      </c>
      <c r="I998" s="1"/>
    </row>
    <row r="999" spans="1:9" x14ac:dyDescent="0.25">
      <c r="A999">
        <f t="shared" si="123"/>
        <v>198.59999999999727</v>
      </c>
      <c r="B999" s="1">
        <f t="shared" si="124"/>
        <v>0.09</v>
      </c>
      <c r="C999" s="1">
        <f t="shared" si="120"/>
        <v>0</v>
      </c>
      <c r="D999" s="1">
        <f t="shared" si="121"/>
        <v>-0.88199999999999934</v>
      </c>
      <c r="E999" s="1">
        <f t="shared" si="127"/>
        <v>-6.6613381477509392E-16</v>
      </c>
      <c r="F999" s="1">
        <f t="shared" si="122"/>
        <v>-7.4014868308343775E-15</v>
      </c>
      <c r="G999" s="1">
        <f t="shared" si="125"/>
        <v>-17.146428199482241</v>
      </c>
      <c r="H999" s="1">
        <f t="shared" si="126"/>
        <v>3982.6190525803058</v>
      </c>
      <c r="I999" s="1"/>
    </row>
    <row r="1000" spans="1:9" x14ac:dyDescent="0.25">
      <c r="A1000">
        <f t="shared" si="123"/>
        <v>198.79999999999725</v>
      </c>
      <c r="B1000" s="1">
        <f t="shared" si="124"/>
        <v>0.09</v>
      </c>
      <c r="C1000" s="1">
        <f t="shared" si="120"/>
        <v>0</v>
      </c>
      <c r="D1000" s="1">
        <f t="shared" si="121"/>
        <v>-0.88199999999999934</v>
      </c>
      <c r="E1000" s="1">
        <f t="shared" si="127"/>
        <v>-6.6613381477509392E-16</v>
      </c>
      <c r="F1000" s="1">
        <f t="shared" si="122"/>
        <v>-7.4014868308343775E-15</v>
      </c>
      <c r="G1000" s="1">
        <f t="shared" si="125"/>
        <v>-17.146428199482241</v>
      </c>
      <c r="H1000" s="1">
        <f t="shared" si="126"/>
        <v>3979.1897669404093</v>
      </c>
      <c r="I1000" s="1"/>
    </row>
    <row r="1001" spans="1:9" x14ac:dyDescent="0.25">
      <c r="A1001">
        <f t="shared" si="123"/>
        <v>198.99999999999724</v>
      </c>
      <c r="B1001" s="1">
        <f t="shared" si="124"/>
        <v>0.09</v>
      </c>
      <c r="C1001" s="1">
        <f t="shared" si="120"/>
        <v>0</v>
      </c>
      <c r="D1001" s="1">
        <f t="shared" si="121"/>
        <v>-0.88199999999999934</v>
      </c>
      <c r="E1001" s="1">
        <f t="shared" si="127"/>
        <v>-6.6613381477509392E-16</v>
      </c>
      <c r="F1001" s="1">
        <f t="shared" si="122"/>
        <v>-7.4014868308343775E-15</v>
      </c>
      <c r="G1001" s="1">
        <f t="shared" si="125"/>
        <v>-17.146428199482241</v>
      </c>
      <c r="H1001" s="1">
        <f t="shared" si="126"/>
        <v>3975.7604813005128</v>
      </c>
      <c r="I1001" s="1"/>
    </row>
    <row r="1002" spans="1:9" x14ac:dyDescent="0.25">
      <c r="A1002">
        <f t="shared" si="123"/>
        <v>199.19999999999723</v>
      </c>
      <c r="B1002" s="1">
        <f t="shared" si="124"/>
        <v>0.09</v>
      </c>
      <c r="C1002" s="1">
        <f t="shared" si="120"/>
        <v>0</v>
      </c>
      <c r="D1002" s="1">
        <f t="shared" si="121"/>
        <v>-0.88199999999999934</v>
      </c>
      <c r="E1002" s="1">
        <f t="shared" si="127"/>
        <v>-6.6613381477509392E-16</v>
      </c>
      <c r="F1002" s="1">
        <f t="shared" si="122"/>
        <v>-7.4014868308343775E-15</v>
      </c>
      <c r="G1002" s="1">
        <f t="shared" si="125"/>
        <v>-17.146428199482241</v>
      </c>
      <c r="H1002" s="1">
        <f t="shared" si="126"/>
        <v>3972.3311956606162</v>
      </c>
      <c r="I1002" s="1"/>
    </row>
    <row r="1003" spans="1:9" x14ac:dyDescent="0.25">
      <c r="A1003">
        <f t="shared" si="123"/>
        <v>199.39999999999722</v>
      </c>
      <c r="B1003" s="1">
        <f t="shared" si="124"/>
        <v>0.09</v>
      </c>
      <c r="C1003" s="1">
        <f t="shared" si="120"/>
        <v>0</v>
      </c>
      <c r="D1003" s="1">
        <f t="shared" si="121"/>
        <v>-0.88199999999999934</v>
      </c>
      <c r="E1003" s="1">
        <f t="shared" si="127"/>
        <v>-6.6613381477509392E-16</v>
      </c>
      <c r="F1003" s="1">
        <f t="shared" si="122"/>
        <v>-7.4014868308343775E-15</v>
      </c>
      <c r="G1003" s="1">
        <f t="shared" si="125"/>
        <v>-17.146428199482241</v>
      </c>
      <c r="H1003" s="1">
        <f t="shared" si="126"/>
        <v>3968.9019100207197</v>
      </c>
      <c r="I1003" s="1"/>
    </row>
    <row r="1004" spans="1:9" x14ac:dyDescent="0.25">
      <c r="A1004">
        <f t="shared" si="123"/>
        <v>199.59999999999721</v>
      </c>
      <c r="B1004" s="1">
        <f t="shared" si="124"/>
        <v>0.09</v>
      </c>
      <c r="C1004" s="1">
        <f t="shared" si="120"/>
        <v>0</v>
      </c>
      <c r="D1004" s="1">
        <f t="shared" si="121"/>
        <v>-0.88199999999999934</v>
      </c>
      <c r="E1004" s="1">
        <f t="shared" si="127"/>
        <v>-6.6613381477509392E-16</v>
      </c>
      <c r="F1004" s="1">
        <f t="shared" si="122"/>
        <v>-7.4014868308343775E-15</v>
      </c>
      <c r="G1004" s="1">
        <f t="shared" si="125"/>
        <v>-17.146428199482241</v>
      </c>
      <c r="H1004" s="1">
        <f t="shared" si="126"/>
        <v>3965.4726243808232</v>
      </c>
      <c r="I1004" s="1"/>
    </row>
    <row r="1005" spans="1:9" x14ac:dyDescent="0.25">
      <c r="A1005">
        <f t="shared" si="123"/>
        <v>199.7999999999972</v>
      </c>
      <c r="B1005" s="1">
        <f t="shared" si="124"/>
        <v>0.09</v>
      </c>
      <c r="C1005" s="1">
        <f t="shared" si="120"/>
        <v>0</v>
      </c>
      <c r="D1005" s="1">
        <f t="shared" si="121"/>
        <v>-0.88199999999999934</v>
      </c>
      <c r="E1005" s="1">
        <f t="shared" si="127"/>
        <v>-6.6613381477509392E-16</v>
      </c>
      <c r="F1005" s="1">
        <f t="shared" si="122"/>
        <v>-7.4014868308343775E-15</v>
      </c>
      <c r="G1005" s="1">
        <f t="shared" si="125"/>
        <v>-17.146428199482241</v>
      </c>
      <c r="H1005" s="1">
        <f t="shared" si="126"/>
        <v>3962.0433387409266</v>
      </c>
      <c r="I1005" s="1"/>
    </row>
    <row r="1006" spans="1:9" x14ac:dyDescent="0.25">
      <c r="A1006">
        <f t="shared" si="123"/>
        <v>199.99999999999719</v>
      </c>
      <c r="B1006" s="1">
        <f t="shared" si="124"/>
        <v>0.09</v>
      </c>
      <c r="C1006" s="1">
        <f t="shared" si="120"/>
        <v>0</v>
      </c>
      <c r="D1006" s="1">
        <f t="shared" si="121"/>
        <v>-0.88199999999999934</v>
      </c>
      <c r="E1006" s="1">
        <f t="shared" si="127"/>
        <v>-6.6613381477509392E-16</v>
      </c>
      <c r="F1006" s="1">
        <f t="shared" si="122"/>
        <v>-7.4014868308343775E-15</v>
      </c>
      <c r="G1006" s="1">
        <f t="shared" si="125"/>
        <v>-17.146428199482241</v>
      </c>
      <c r="H1006" s="1">
        <f t="shared" si="126"/>
        <v>3958.6140531010301</v>
      </c>
      <c r="I1006" s="1"/>
    </row>
    <row r="1007" spans="1:9" x14ac:dyDescent="0.25">
      <c r="A1007">
        <f t="shared" si="123"/>
        <v>200.19999999999717</v>
      </c>
      <c r="B1007" s="1">
        <f t="shared" si="124"/>
        <v>0.09</v>
      </c>
      <c r="C1007" s="1">
        <f t="shared" si="120"/>
        <v>0</v>
      </c>
      <c r="D1007" s="1">
        <f t="shared" si="121"/>
        <v>-0.88199999999999934</v>
      </c>
      <c r="E1007" s="1">
        <f t="shared" si="127"/>
        <v>-6.6613381477509392E-16</v>
      </c>
      <c r="F1007" s="1">
        <f t="shared" si="122"/>
        <v>-7.4014868308343775E-15</v>
      </c>
      <c r="G1007" s="1">
        <f t="shared" si="125"/>
        <v>-17.146428199482241</v>
      </c>
      <c r="H1007" s="1">
        <f t="shared" si="126"/>
        <v>3955.1847674611336</v>
      </c>
      <c r="I1007" s="1"/>
    </row>
    <row r="1008" spans="1:9" x14ac:dyDescent="0.25">
      <c r="A1008">
        <f t="shared" si="123"/>
        <v>200.39999999999716</v>
      </c>
      <c r="B1008" s="1">
        <f t="shared" si="124"/>
        <v>0.09</v>
      </c>
      <c r="C1008" s="1">
        <f t="shared" si="120"/>
        <v>0</v>
      </c>
      <c r="D1008" s="1">
        <f t="shared" si="121"/>
        <v>-0.88199999999999934</v>
      </c>
      <c r="E1008" s="1">
        <f t="shared" si="127"/>
        <v>-6.6613381477509392E-16</v>
      </c>
      <c r="F1008" s="1">
        <f t="shared" si="122"/>
        <v>-7.4014868308343775E-15</v>
      </c>
      <c r="G1008" s="1">
        <f t="shared" si="125"/>
        <v>-17.146428199482241</v>
      </c>
      <c r="H1008" s="1">
        <f t="shared" si="126"/>
        <v>3951.755481821237</v>
      </c>
      <c r="I1008" s="1"/>
    </row>
    <row r="1009" spans="1:9" x14ac:dyDescent="0.25">
      <c r="A1009">
        <f t="shared" si="123"/>
        <v>200.59999999999715</v>
      </c>
      <c r="B1009" s="1">
        <f t="shared" si="124"/>
        <v>0.09</v>
      </c>
      <c r="C1009" s="1">
        <f t="shared" si="120"/>
        <v>0</v>
      </c>
      <c r="D1009" s="1">
        <f t="shared" si="121"/>
        <v>-0.88199999999999934</v>
      </c>
      <c r="E1009" s="1">
        <f t="shared" si="127"/>
        <v>-6.6613381477509392E-16</v>
      </c>
      <c r="F1009" s="1">
        <f t="shared" si="122"/>
        <v>-7.4014868308343775E-15</v>
      </c>
      <c r="G1009" s="1">
        <f t="shared" si="125"/>
        <v>-17.146428199482241</v>
      </c>
      <c r="H1009" s="1">
        <f t="shared" si="126"/>
        <v>3948.3261961813405</v>
      </c>
      <c r="I1009" s="1"/>
    </row>
    <row r="1010" spans="1:9" x14ac:dyDescent="0.25">
      <c r="A1010">
        <f t="shared" si="123"/>
        <v>200.79999999999714</v>
      </c>
      <c r="B1010" s="1">
        <f t="shared" si="124"/>
        <v>0.09</v>
      </c>
      <c r="C1010" s="1">
        <f t="shared" si="120"/>
        <v>0</v>
      </c>
      <c r="D1010" s="1">
        <f t="shared" si="121"/>
        <v>-0.88199999999999934</v>
      </c>
      <c r="E1010" s="1">
        <f t="shared" si="127"/>
        <v>-6.6613381477509392E-16</v>
      </c>
      <c r="F1010" s="1">
        <f t="shared" si="122"/>
        <v>-7.4014868308343775E-15</v>
      </c>
      <c r="G1010" s="1">
        <f t="shared" si="125"/>
        <v>-17.146428199482241</v>
      </c>
      <c r="H1010" s="1">
        <f t="shared" si="126"/>
        <v>3944.896910541444</v>
      </c>
      <c r="I1010" s="1"/>
    </row>
    <row r="1011" spans="1:9" x14ac:dyDescent="0.25">
      <c r="A1011">
        <f t="shared" si="123"/>
        <v>200.99999999999713</v>
      </c>
      <c r="B1011" s="1">
        <f t="shared" si="124"/>
        <v>0.09</v>
      </c>
      <c r="C1011" s="1">
        <f t="shared" si="120"/>
        <v>0</v>
      </c>
      <c r="D1011" s="1">
        <f t="shared" si="121"/>
        <v>-0.88199999999999934</v>
      </c>
      <c r="E1011" s="1">
        <f t="shared" si="127"/>
        <v>-6.6613381477509392E-16</v>
      </c>
      <c r="F1011" s="1">
        <f t="shared" si="122"/>
        <v>-7.4014868308343775E-15</v>
      </c>
      <c r="G1011" s="1">
        <f t="shared" si="125"/>
        <v>-17.146428199482241</v>
      </c>
      <c r="H1011" s="1">
        <f t="shared" si="126"/>
        <v>3941.4676249015474</v>
      </c>
      <c r="I1011" s="1"/>
    </row>
    <row r="1012" spans="1:9" x14ac:dyDescent="0.25">
      <c r="A1012">
        <f t="shared" si="123"/>
        <v>201.19999999999712</v>
      </c>
      <c r="B1012" s="1">
        <f t="shared" si="124"/>
        <v>0.09</v>
      </c>
      <c r="C1012" s="1">
        <f t="shared" si="120"/>
        <v>0</v>
      </c>
      <c r="D1012" s="1">
        <f t="shared" si="121"/>
        <v>-0.88199999999999934</v>
      </c>
      <c r="E1012" s="1">
        <f t="shared" si="127"/>
        <v>-6.6613381477509392E-16</v>
      </c>
      <c r="F1012" s="1">
        <f t="shared" si="122"/>
        <v>-7.4014868308343775E-15</v>
      </c>
      <c r="G1012" s="1">
        <f t="shared" si="125"/>
        <v>-17.146428199482241</v>
      </c>
      <c r="H1012" s="1">
        <f t="shared" si="126"/>
        <v>3938.0383392616509</v>
      </c>
      <c r="I1012" s="1"/>
    </row>
    <row r="1013" spans="1:9" x14ac:dyDescent="0.25">
      <c r="A1013">
        <f t="shared" si="123"/>
        <v>201.39999999999711</v>
      </c>
      <c r="B1013" s="1">
        <f t="shared" si="124"/>
        <v>0.09</v>
      </c>
      <c r="C1013" s="1">
        <f t="shared" si="120"/>
        <v>0</v>
      </c>
      <c r="D1013" s="1">
        <f t="shared" si="121"/>
        <v>-0.88199999999999934</v>
      </c>
      <c r="E1013" s="1">
        <f t="shared" si="127"/>
        <v>-6.6613381477509392E-16</v>
      </c>
      <c r="F1013" s="1">
        <f t="shared" si="122"/>
        <v>-7.4014868308343775E-15</v>
      </c>
      <c r="G1013" s="1">
        <f t="shared" si="125"/>
        <v>-17.146428199482241</v>
      </c>
      <c r="H1013" s="1">
        <f t="shared" si="126"/>
        <v>3934.6090536217544</v>
      </c>
      <c r="I1013" s="1"/>
    </row>
    <row r="1014" spans="1:9" x14ac:dyDescent="0.25">
      <c r="A1014">
        <f t="shared" si="123"/>
        <v>201.5999999999971</v>
      </c>
      <c r="B1014" s="1">
        <f t="shared" si="124"/>
        <v>0.09</v>
      </c>
      <c r="C1014" s="1">
        <f t="shared" si="120"/>
        <v>0</v>
      </c>
      <c r="D1014" s="1">
        <f t="shared" si="121"/>
        <v>-0.88199999999999934</v>
      </c>
      <c r="E1014" s="1">
        <f t="shared" si="127"/>
        <v>-6.6613381477509392E-16</v>
      </c>
      <c r="F1014" s="1">
        <f t="shared" si="122"/>
        <v>-7.4014868308343775E-15</v>
      </c>
      <c r="G1014" s="1">
        <f t="shared" si="125"/>
        <v>-17.146428199482241</v>
      </c>
      <c r="H1014" s="1">
        <f t="shared" si="126"/>
        <v>3931.1797679818578</v>
      </c>
      <c r="I1014" s="1"/>
    </row>
    <row r="1015" spans="1:9" x14ac:dyDescent="0.25">
      <c r="A1015">
        <f t="shared" si="123"/>
        <v>201.79999999999708</v>
      </c>
      <c r="B1015" s="1">
        <f t="shared" si="124"/>
        <v>0.09</v>
      </c>
      <c r="C1015" s="1">
        <f t="shared" si="120"/>
        <v>0</v>
      </c>
      <c r="D1015" s="1">
        <f t="shared" si="121"/>
        <v>-0.88199999999999934</v>
      </c>
      <c r="E1015" s="1">
        <f t="shared" si="127"/>
        <v>-6.6613381477509392E-16</v>
      </c>
      <c r="F1015" s="1">
        <f t="shared" si="122"/>
        <v>-7.4014868308343775E-15</v>
      </c>
      <c r="G1015" s="1">
        <f t="shared" si="125"/>
        <v>-17.146428199482241</v>
      </c>
      <c r="H1015" s="1">
        <f t="shared" si="126"/>
        <v>3927.7504823419613</v>
      </c>
      <c r="I1015" s="1"/>
    </row>
    <row r="1016" spans="1:9" x14ac:dyDescent="0.25">
      <c r="A1016">
        <f t="shared" si="123"/>
        <v>201.99999999999707</v>
      </c>
      <c r="B1016" s="1">
        <f t="shared" si="124"/>
        <v>0.09</v>
      </c>
      <c r="C1016" s="1">
        <f t="shared" si="120"/>
        <v>0</v>
      </c>
      <c r="D1016" s="1">
        <f t="shared" si="121"/>
        <v>-0.88199999999999934</v>
      </c>
      <c r="E1016" s="1">
        <f t="shared" si="127"/>
        <v>-6.6613381477509392E-16</v>
      </c>
      <c r="F1016" s="1">
        <f t="shared" si="122"/>
        <v>-7.4014868308343775E-15</v>
      </c>
      <c r="G1016" s="1">
        <f t="shared" si="125"/>
        <v>-17.146428199482241</v>
      </c>
      <c r="H1016" s="1">
        <f t="shared" si="126"/>
        <v>3924.3211967020648</v>
      </c>
      <c r="I1016" s="1"/>
    </row>
    <row r="1017" spans="1:9" x14ac:dyDescent="0.25">
      <c r="A1017">
        <f t="shared" si="123"/>
        <v>202.19999999999706</v>
      </c>
      <c r="B1017" s="1">
        <f t="shared" si="124"/>
        <v>0.09</v>
      </c>
      <c r="C1017" s="1">
        <f t="shared" si="120"/>
        <v>0</v>
      </c>
      <c r="D1017" s="1">
        <f t="shared" si="121"/>
        <v>-0.88199999999999934</v>
      </c>
      <c r="E1017" s="1">
        <f t="shared" si="127"/>
        <v>-6.6613381477509392E-16</v>
      </c>
      <c r="F1017" s="1">
        <f t="shared" si="122"/>
        <v>-7.4014868308343775E-15</v>
      </c>
      <c r="G1017" s="1">
        <f t="shared" si="125"/>
        <v>-17.146428199482241</v>
      </c>
      <c r="H1017" s="1">
        <f t="shared" si="126"/>
        <v>3920.8919110621682</v>
      </c>
      <c r="I1017" s="1"/>
    </row>
    <row r="1018" spans="1:9" x14ac:dyDescent="0.25">
      <c r="A1018">
        <f t="shared" si="123"/>
        <v>202.39999999999705</v>
      </c>
      <c r="B1018" s="1">
        <f t="shared" si="124"/>
        <v>0.09</v>
      </c>
      <c r="C1018" s="1">
        <f t="shared" si="120"/>
        <v>0</v>
      </c>
      <c r="D1018" s="1">
        <f t="shared" si="121"/>
        <v>-0.88199999999999934</v>
      </c>
      <c r="E1018" s="1">
        <f t="shared" si="127"/>
        <v>-6.6613381477509392E-16</v>
      </c>
      <c r="F1018" s="1">
        <f t="shared" si="122"/>
        <v>-7.4014868308343775E-15</v>
      </c>
      <c r="G1018" s="1">
        <f t="shared" si="125"/>
        <v>-17.146428199482241</v>
      </c>
      <c r="H1018" s="1">
        <f t="shared" si="126"/>
        <v>3917.4626254222717</v>
      </c>
      <c r="I1018" s="1"/>
    </row>
    <row r="1019" spans="1:9" x14ac:dyDescent="0.25">
      <c r="A1019">
        <f t="shared" si="123"/>
        <v>202.59999999999704</v>
      </c>
      <c r="B1019" s="1">
        <f t="shared" si="124"/>
        <v>0.09</v>
      </c>
      <c r="C1019" s="1">
        <f t="shared" si="120"/>
        <v>0</v>
      </c>
      <c r="D1019" s="1">
        <f t="shared" si="121"/>
        <v>-0.88199999999999934</v>
      </c>
      <c r="E1019" s="1">
        <f t="shared" si="127"/>
        <v>-6.6613381477509392E-16</v>
      </c>
      <c r="F1019" s="1">
        <f t="shared" si="122"/>
        <v>-7.4014868308343775E-15</v>
      </c>
      <c r="G1019" s="1">
        <f t="shared" si="125"/>
        <v>-17.146428199482241</v>
      </c>
      <c r="H1019" s="1">
        <f t="shared" si="126"/>
        <v>3914.0333397823752</v>
      </c>
      <c r="I1019" s="1"/>
    </row>
    <row r="1020" spans="1:9" x14ac:dyDescent="0.25">
      <c r="A1020">
        <f t="shared" si="123"/>
        <v>202.79999999999703</v>
      </c>
      <c r="B1020" s="1">
        <f t="shared" si="124"/>
        <v>0.09</v>
      </c>
      <c r="C1020" s="1">
        <f t="shared" si="120"/>
        <v>0</v>
      </c>
      <c r="D1020" s="1">
        <f t="shared" si="121"/>
        <v>-0.88199999999999934</v>
      </c>
      <c r="E1020" s="1">
        <f t="shared" si="127"/>
        <v>-6.6613381477509392E-16</v>
      </c>
      <c r="F1020" s="1">
        <f t="shared" si="122"/>
        <v>-7.4014868308343775E-15</v>
      </c>
      <c r="G1020" s="1">
        <f t="shared" si="125"/>
        <v>-17.146428199482241</v>
      </c>
      <c r="H1020" s="1">
        <f t="shared" si="126"/>
        <v>3910.6040541424786</v>
      </c>
      <c r="I1020" s="1"/>
    </row>
    <row r="1021" spans="1:9" x14ac:dyDescent="0.25">
      <c r="A1021">
        <f t="shared" si="123"/>
        <v>202.99999999999702</v>
      </c>
      <c r="B1021" s="1">
        <f t="shared" si="124"/>
        <v>0.09</v>
      </c>
      <c r="C1021" s="1">
        <f t="shared" si="120"/>
        <v>0</v>
      </c>
      <c r="D1021" s="1">
        <f t="shared" si="121"/>
        <v>-0.88199999999999934</v>
      </c>
      <c r="E1021" s="1">
        <f t="shared" si="127"/>
        <v>-6.6613381477509392E-16</v>
      </c>
      <c r="F1021" s="1">
        <f t="shared" si="122"/>
        <v>-7.4014868308343775E-15</v>
      </c>
      <c r="G1021" s="1">
        <f t="shared" si="125"/>
        <v>-17.146428199482241</v>
      </c>
      <c r="H1021" s="1">
        <f t="shared" si="126"/>
        <v>3907.1747685025821</v>
      </c>
      <c r="I1021" s="1"/>
    </row>
    <row r="1022" spans="1:9" x14ac:dyDescent="0.25">
      <c r="A1022">
        <f t="shared" si="123"/>
        <v>203.199999999997</v>
      </c>
      <c r="B1022" s="1">
        <f t="shared" si="124"/>
        <v>0.09</v>
      </c>
      <c r="C1022" s="1">
        <f t="shared" si="120"/>
        <v>0</v>
      </c>
      <c r="D1022" s="1">
        <f t="shared" si="121"/>
        <v>-0.88199999999999934</v>
      </c>
      <c r="E1022" s="1">
        <f t="shared" si="127"/>
        <v>-6.6613381477509392E-16</v>
      </c>
      <c r="F1022" s="1">
        <f t="shared" si="122"/>
        <v>-7.4014868308343775E-15</v>
      </c>
      <c r="G1022" s="1">
        <f t="shared" si="125"/>
        <v>-17.146428199482241</v>
      </c>
      <c r="H1022" s="1">
        <f t="shared" si="126"/>
        <v>3903.7454828626855</v>
      </c>
      <c r="I1022" s="1"/>
    </row>
    <row r="1023" spans="1:9" x14ac:dyDescent="0.25">
      <c r="A1023">
        <f t="shared" si="123"/>
        <v>203.39999999999699</v>
      </c>
      <c r="B1023" s="1">
        <f t="shared" si="124"/>
        <v>0.09</v>
      </c>
      <c r="C1023" s="1">
        <f t="shared" si="120"/>
        <v>0</v>
      </c>
      <c r="D1023" s="1">
        <f t="shared" si="121"/>
        <v>-0.88199999999999934</v>
      </c>
      <c r="E1023" s="1">
        <f t="shared" si="127"/>
        <v>-6.6613381477509392E-16</v>
      </c>
      <c r="F1023" s="1">
        <f t="shared" si="122"/>
        <v>-7.4014868308343775E-15</v>
      </c>
      <c r="G1023" s="1">
        <f t="shared" si="125"/>
        <v>-17.146428199482241</v>
      </c>
      <c r="H1023" s="1">
        <f t="shared" si="126"/>
        <v>3900.316197222789</v>
      </c>
      <c r="I1023" s="1"/>
    </row>
    <row r="1024" spans="1:9" x14ac:dyDescent="0.25">
      <c r="A1024">
        <f t="shared" si="123"/>
        <v>203.59999999999698</v>
      </c>
      <c r="B1024" s="1">
        <f t="shared" si="124"/>
        <v>0.09</v>
      </c>
      <c r="C1024" s="1">
        <f t="shared" si="120"/>
        <v>0</v>
      </c>
      <c r="D1024" s="1">
        <f t="shared" si="121"/>
        <v>-0.88199999999999934</v>
      </c>
      <c r="E1024" s="1">
        <f t="shared" si="127"/>
        <v>-6.6613381477509392E-16</v>
      </c>
      <c r="F1024" s="1">
        <f t="shared" si="122"/>
        <v>-7.4014868308343775E-15</v>
      </c>
      <c r="G1024" s="1">
        <f t="shared" si="125"/>
        <v>-17.146428199482241</v>
      </c>
      <c r="H1024" s="1">
        <f t="shared" si="126"/>
        <v>3896.8869115828925</v>
      </c>
      <c r="I1024" s="1"/>
    </row>
    <row r="1025" spans="1:9" x14ac:dyDescent="0.25">
      <c r="A1025">
        <f t="shared" si="123"/>
        <v>203.79999999999697</v>
      </c>
      <c r="B1025" s="1">
        <f t="shared" si="124"/>
        <v>0.09</v>
      </c>
      <c r="C1025" s="1">
        <f t="shared" si="120"/>
        <v>0</v>
      </c>
      <c r="D1025" s="1">
        <f t="shared" si="121"/>
        <v>-0.88199999999999934</v>
      </c>
      <c r="E1025" s="1">
        <f t="shared" si="127"/>
        <v>-6.6613381477509392E-16</v>
      </c>
      <c r="F1025" s="1">
        <f t="shared" si="122"/>
        <v>-7.4014868308343775E-15</v>
      </c>
      <c r="G1025" s="1">
        <f t="shared" si="125"/>
        <v>-17.146428199482241</v>
      </c>
      <c r="H1025" s="1">
        <f t="shared" si="126"/>
        <v>3893.4576259429959</v>
      </c>
      <c r="I1025" s="1"/>
    </row>
    <row r="1026" spans="1:9" x14ac:dyDescent="0.25">
      <c r="A1026">
        <f t="shared" si="123"/>
        <v>203.99999999999696</v>
      </c>
      <c r="B1026" s="1">
        <f t="shared" si="124"/>
        <v>0.09</v>
      </c>
      <c r="C1026" s="1">
        <f t="shared" si="120"/>
        <v>0</v>
      </c>
      <c r="D1026" s="1">
        <f t="shared" si="121"/>
        <v>-0.88199999999999934</v>
      </c>
      <c r="E1026" s="1">
        <f t="shared" si="127"/>
        <v>-6.6613381477509392E-16</v>
      </c>
      <c r="F1026" s="1">
        <f t="shared" si="122"/>
        <v>-7.4014868308343775E-15</v>
      </c>
      <c r="G1026" s="1">
        <f t="shared" si="125"/>
        <v>-17.146428199482241</v>
      </c>
      <c r="H1026" s="1">
        <f t="shared" si="126"/>
        <v>3890.0283403030994</v>
      </c>
      <c r="I1026" s="1"/>
    </row>
    <row r="1027" spans="1:9" x14ac:dyDescent="0.25">
      <c r="A1027">
        <f t="shared" si="123"/>
        <v>204.19999999999695</v>
      </c>
      <c r="B1027" s="1">
        <f t="shared" si="124"/>
        <v>0.09</v>
      </c>
      <c r="C1027" s="1">
        <f t="shared" si="120"/>
        <v>0</v>
      </c>
      <c r="D1027" s="1">
        <f t="shared" si="121"/>
        <v>-0.88199999999999934</v>
      </c>
      <c r="E1027" s="1">
        <f t="shared" si="127"/>
        <v>-6.6613381477509392E-16</v>
      </c>
      <c r="F1027" s="1">
        <f t="shared" si="122"/>
        <v>-7.4014868308343775E-15</v>
      </c>
      <c r="G1027" s="1">
        <f t="shared" si="125"/>
        <v>-17.146428199482241</v>
      </c>
      <c r="H1027" s="1">
        <f t="shared" si="126"/>
        <v>3886.5990546632029</v>
      </c>
      <c r="I1027" s="1"/>
    </row>
    <row r="1028" spans="1:9" x14ac:dyDescent="0.25">
      <c r="A1028">
        <f t="shared" si="123"/>
        <v>204.39999999999694</v>
      </c>
      <c r="B1028" s="1">
        <f t="shared" si="124"/>
        <v>0.09</v>
      </c>
      <c r="C1028" s="1">
        <f t="shared" si="120"/>
        <v>0</v>
      </c>
      <c r="D1028" s="1">
        <f t="shared" si="121"/>
        <v>-0.88199999999999934</v>
      </c>
      <c r="E1028" s="1">
        <f t="shared" si="127"/>
        <v>-6.6613381477509392E-16</v>
      </c>
      <c r="F1028" s="1">
        <f t="shared" si="122"/>
        <v>-7.4014868308343775E-15</v>
      </c>
      <c r="G1028" s="1">
        <f t="shared" si="125"/>
        <v>-17.146428199482241</v>
      </c>
      <c r="H1028" s="1">
        <f t="shared" si="126"/>
        <v>3883.1697690233063</v>
      </c>
      <c r="I1028" s="1"/>
    </row>
    <row r="1029" spans="1:9" x14ac:dyDescent="0.25">
      <c r="A1029">
        <f t="shared" si="123"/>
        <v>204.59999999999692</v>
      </c>
      <c r="B1029" s="1">
        <f t="shared" si="124"/>
        <v>0.09</v>
      </c>
      <c r="C1029" s="1">
        <f t="shared" si="120"/>
        <v>0</v>
      </c>
      <c r="D1029" s="1">
        <f t="shared" si="121"/>
        <v>-0.88199999999999934</v>
      </c>
      <c r="E1029" s="1">
        <f t="shared" si="127"/>
        <v>-6.6613381477509392E-16</v>
      </c>
      <c r="F1029" s="1">
        <f t="shared" si="122"/>
        <v>-7.4014868308343775E-15</v>
      </c>
      <c r="G1029" s="1">
        <f t="shared" si="125"/>
        <v>-17.146428199482241</v>
      </c>
      <c r="H1029" s="1">
        <f t="shared" si="126"/>
        <v>3879.7404833834098</v>
      </c>
      <c r="I1029" s="1"/>
    </row>
    <row r="1030" spans="1:9" x14ac:dyDescent="0.25">
      <c r="A1030">
        <f t="shared" si="123"/>
        <v>204.79999999999691</v>
      </c>
      <c r="B1030" s="1">
        <f t="shared" si="124"/>
        <v>0.09</v>
      </c>
      <c r="C1030" s="1">
        <f t="shared" ref="C1030:C1093" si="128">IF(B1030&gt;($E$2+$C$2),$G$2/$H$2*$F$2,0)</f>
        <v>0</v>
      </c>
      <c r="D1030" s="1">
        <f t="shared" ref="D1030:D1093" si="129">IF(G1030&gt;0,$D$2*G1030^2,-$D$2*G1030^2)</f>
        <v>-0.88199999999999934</v>
      </c>
      <c r="E1030" s="1">
        <f t="shared" si="127"/>
        <v>-6.6613381477509392E-16</v>
      </c>
      <c r="F1030" s="1">
        <f t="shared" ref="F1030:F1093" si="130">E1030/B1030</f>
        <v>-7.4014868308343775E-15</v>
      </c>
      <c r="G1030" s="1">
        <f t="shared" si="125"/>
        <v>-17.146428199482241</v>
      </c>
      <c r="H1030" s="1">
        <f t="shared" si="126"/>
        <v>3876.3111977435133</v>
      </c>
      <c r="I1030" s="1"/>
    </row>
    <row r="1031" spans="1:9" x14ac:dyDescent="0.25">
      <c r="A1031">
        <f t="shared" ref="A1031:A1094" si="131">$F$2+A1030</f>
        <v>204.9999999999969</v>
      </c>
      <c r="B1031" s="1">
        <f t="shared" ref="B1031:B1094" si="132">IF(B1030&gt;($E$2+$C$2),B1030-C1030,$E$2+$C$2)</f>
        <v>0.09</v>
      </c>
      <c r="C1031" s="1">
        <f t="shared" si="128"/>
        <v>0</v>
      </c>
      <c r="D1031" s="1">
        <f t="shared" si="129"/>
        <v>-0.88199999999999934</v>
      </c>
      <c r="E1031" s="1">
        <f t="shared" si="127"/>
        <v>-6.6613381477509392E-16</v>
      </c>
      <c r="F1031" s="1">
        <f t="shared" si="130"/>
        <v>-7.4014868308343775E-15</v>
      </c>
      <c r="G1031" s="1">
        <f t="shared" ref="G1031:G1094" si="133">F1031*$F$2+G1030</f>
        <v>-17.146428199482241</v>
      </c>
      <c r="H1031" s="1">
        <f t="shared" ref="H1031:H1094" si="134">0.5*F1031*$F$2^2+G1031*$F$2+H1030</f>
        <v>3872.8819121036167</v>
      </c>
      <c r="I1031" s="1"/>
    </row>
    <row r="1032" spans="1:9" x14ac:dyDescent="0.25">
      <c r="A1032">
        <f t="shared" si="131"/>
        <v>205.19999999999689</v>
      </c>
      <c r="B1032" s="1">
        <f t="shared" si="132"/>
        <v>0.09</v>
      </c>
      <c r="C1032" s="1">
        <f t="shared" si="128"/>
        <v>0</v>
      </c>
      <c r="D1032" s="1">
        <f t="shared" si="129"/>
        <v>-0.88199999999999934</v>
      </c>
      <c r="E1032" s="1">
        <f t="shared" ref="E1032:E1095" si="135">IF(B1032&gt;($E$2+$C$2),$G$2-D1031,-(B1032)*9.8-D1031)</f>
        <v>-6.6613381477509392E-16</v>
      </c>
      <c r="F1032" s="1">
        <f t="shared" si="130"/>
        <v>-7.4014868308343775E-15</v>
      </c>
      <c r="G1032" s="1">
        <f t="shared" si="133"/>
        <v>-17.146428199482241</v>
      </c>
      <c r="H1032" s="1">
        <f t="shared" si="134"/>
        <v>3869.4526264637202</v>
      </c>
      <c r="I1032" s="1"/>
    </row>
    <row r="1033" spans="1:9" x14ac:dyDescent="0.25">
      <c r="A1033">
        <f t="shared" si="131"/>
        <v>205.39999999999688</v>
      </c>
      <c r="B1033" s="1">
        <f t="shared" si="132"/>
        <v>0.09</v>
      </c>
      <c r="C1033" s="1">
        <f t="shared" si="128"/>
        <v>0</v>
      </c>
      <c r="D1033" s="1">
        <f t="shared" si="129"/>
        <v>-0.88199999999999934</v>
      </c>
      <c r="E1033" s="1">
        <f t="shared" si="135"/>
        <v>-6.6613381477509392E-16</v>
      </c>
      <c r="F1033" s="1">
        <f t="shared" si="130"/>
        <v>-7.4014868308343775E-15</v>
      </c>
      <c r="G1033" s="1">
        <f t="shared" si="133"/>
        <v>-17.146428199482241</v>
      </c>
      <c r="H1033" s="1">
        <f t="shared" si="134"/>
        <v>3866.0233408238237</v>
      </c>
      <c r="I1033" s="1"/>
    </row>
    <row r="1034" spans="1:9" x14ac:dyDescent="0.25">
      <c r="A1034">
        <f t="shared" si="131"/>
        <v>205.59999999999687</v>
      </c>
      <c r="B1034" s="1">
        <f t="shared" si="132"/>
        <v>0.09</v>
      </c>
      <c r="C1034" s="1">
        <f t="shared" si="128"/>
        <v>0</v>
      </c>
      <c r="D1034" s="1">
        <f t="shared" si="129"/>
        <v>-0.88199999999999934</v>
      </c>
      <c r="E1034" s="1">
        <f t="shared" si="135"/>
        <v>-6.6613381477509392E-16</v>
      </c>
      <c r="F1034" s="1">
        <f t="shared" si="130"/>
        <v>-7.4014868308343775E-15</v>
      </c>
      <c r="G1034" s="1">
        <f t="shared" si="133"/>
        <v>-17.146428199482241</v>
      </c>
      <c r="H1034" s="1">
        <f t="shared" si="134"/>
        <v>3862.5940551839271</v>
      </c>
      <c r="I1034" s="1"/>
    </row>
    <row r="1035" spans="1:9" x14ac:dyDescent="0.25">
      <c r="A1035">
        <f t="shared" si="131"/>
        <v>205.79999999999686</v>
      </c>
      <c r="B1035" s="1">
        <f t="shared" si="132"/>
        <v>0.09</v>
      </c>
      <c r="C1035" s="1">
        <f t="shared" si="128"/>
        <v>0</v>
      </c>
      <c r="D1035" s="1">
        <f t="shared" si="129"/>
        <v>-0.88199999999999934</v>
      </c>
      <c r="E1035" s="1">
        <f t="shared" si="135"/>
        <v>-6.6613381477509392E-16</v>
      </c>
      <c r="F1035" s="1">
        <f t="shared" si="130"/>
        <v>-7.4014868308343775E-15</v>
      </c>
      <c r="G1035" s="1">
        <f t="shared" si="133"/>
        <v>-17.146428199482241</v>
      </c>
      <c r="H1035" s="1">
        <f t="shared" si="134"/>
        <v>3859.1647695440306</v>
      </c>
      <c r="I1035" s="1"/>
    </row>
    <row r="1036" spans="1:9" x14ac:dyDescent="0.25">
      <c r="A1036">
        <f t="shared" si="131"/>
        <v>205.99999999999685</v>
      </c>
      <c r="B1036" s="1">
        <f t="shared" si="132"/>
        <v>0.09</v>
      </c>
      <c r="C1036" s="1">
        <f t="shared" si="128"/>
        <v>0</v>
      </c>
      <c r="D1036" s="1">
        <f t="shared" si="129"/>
        <v>-0.88199999999999934</v>
      </c>
      <c r="E1036" s="1">
        <f t="shared" si="135"/>
        <v>-6.6613381477509392E-16</v>
      </c>
      <c r="F1036" s="1">
        <f t="shared" si="130"/>
        <v>-7.4014868308343775E-15</v>
      </c>
      <c r="G1036" s="1">
        <f t="shared" si="133"/>
        <v>-17.146428199482241</v>
      </c>
      <c r="H1036" s="1">
        <f t="shared" si="134"/>
        <v>3855.7354839041341</v>
      </c>
      <c r="I1036" s="1"/>
    </row>
    <row r="1037" spans="1:9" x14ac:dyDescent="0.25">
      <c r="A1037">
        <f t="shared" si="131"/>
        <v>206.19999999999683</v>
      </c>
      <c r="B1037" s="1">
        <f t="shared" si="132"/>
        <v>0.09</v>
      </c>
      <c r="C1037" s="1">
        <f t="shared" si="128"/>
        <v>0</v>
      </c>
      <c r="D1037" s="1">
        <f t="shared" si="129"/>
        <v>-0.88199999999999934</v>
      </c>
      <c r="E1037" s="1">
        <f t="shared" si="135"/>
        <v>-6.6613381477509392E-16</v>
      </c>
      <c r="F1037" s="1">
        <f t="shared" si="130"/>
        <v>-7.4014868308343775E-15</v>
      </c>
      <c r="G1037" s="1">
        <f t="shared" si="133"/>
        <v>-17.146428199482241</v>
      </c>
      <c r="H1037" s="1">
        <f t="shared" si="134"/>
        <v>3852.3061982642375</v>
      </c>
      <c r="I1037" s="1"/>
    </row>
    <row r="1038" spans="1:9" x14ac:dyDescent="0.25">
      <c r="A1038">
        <f t="shared" si="131"/>
        <v>206.39999999999682</v>
      </c>
      <c r="B1038" s="1">
        <f t="shared" si="132"/>
        <v>0.09</v>
      </c>
      <c r="C1038" s="1">
        <f t="shared" si="128"/>
        <v>0</v>
      </c>
      <c r="D1038" s="1">
        <f t="shared" si="129"/>
        <v>-0.88199999999999934</v>
      </c>
      <c r="E1038" s="1">
        <f t="shared" si="135"/>
        <v>-6.6613381477509392E-16</v>
      </c>
      <c r="F1038" s="1">
        <f t="shared" si="130"/>
        <v>-7.4014868308343775E-15</v>
      </c>
      <c r="G1038" s="1">
        <f t="shared" si="133"/>
        <v>-17.146428199482241</v>
      </c>
      <c r="H1038" s="1">
        <f t="shared" si="134"/>
        <v>3848.876912624341</v>
      </c>
      <c r="I1038" s="1"/>
    </row>
    <row r="1039" spans="1:9" x14ac:dyDescent="0.25">
      <c r="A1039">
        <f t="shared" si="131"/>
        <v>206.59999999999681</v>
      </c>
      <c r="B1039" s="1">
        <f t="shared" si="132"/>
        <v>0.09</v>
      </c>
      <c r="C1039" s="1">
        <f t="shared" si="128"/>
        <v>0</v>
      </c>
      <c r="D1039" s="1">
        <f t="shared" si="129"/>
        <v>-0.88199999999999934</v>
      </c>
      <c r="E1039" s="1">
        <f t="shared" si="135"/>
        <v>-6.6613381477509392E-16</v>
      </c>
      <c r="F1039" s="1">
        <f t="shared" si="130"/>
        <v>-7.4014868308343775E-15</v>
      </c>
      <c r="G1039" s="1">
        <f t="shared" si="133"/>
        <v>-17.146428199482241</v>
      </c>
      <c r="H1039" s="1">
        <f t="shared" si="134"/>
        <v>3845.4476269844445</v>
      </c>
      <c r="I1039" s="1"/>
    </row>
    <row r="1040" spans="1:9" x14ac:dyDescent="0.25">
      <c r="A1040">
        <f t="shared" si="131"/>
        <v>206.7999999999968</v>
      </c>
      <c r="B1040" s="1">
        <f t="shared" si="132"/>
        <v>0.09</v>
      </c>
      <c r="C1040" s="1">
        <f t="shared" si="128"/>
        <v>0</v>
      </c>
      <c r="D1040" s="1">
        <f t="shared" si="129"/>
        <v>-0.88199999999999934</v>
      </c>
      <c r="E1040" s="1">
        <f t="shared" si="135"/>
        <v>-6.6613381477509392E-16</v>
      </c>
      <c r="F1040" s="1">
        <f t="shared" si="130"/>
        <v>-7.4014868308343775E-15</v>
      </c>
      <c r="G1040" s="1">
        <f t="shared" si="133"/>
        <v>-17.146428199482241</v>
      </c>
      <c r="H1040" s="1">
        <f t="shared" si="134"/>
        <v>3842.0183413445479</v>
      </c>
      <c r="I1040" s="1"/>
    </row>
    <row r="1041" spans="1:9" x14ac:dyDescent="0.25">
      <c r="A1041">
        <f t="shared" si="131"/>
        <v>206.99999999999679</v>
      </c>
      <c r="B1041" s="1">
        <f t="shared" si="132"/>
        <v>0.09</v>
      </c>
      <c r="C1041" s="1">
        <f t="shared" si="128"/>
        <v>0</v>
      </c>
      <c r="D1041" s="1">
        <f t="shared" si="129"/>
        <v>-0.88199999999999934</v>
      </c>
      <c r="E1041" s="1">
        <f t="shared" si="135"/>
        <v>-6.6613381477509392E-16</v>
      </c>
      <c r="F1041" s="1">
        <f t="shared" si="130"/>
        <v>-7.4014868308343775E-15</v>
      </c>
      <c r="G1041" s="1">
        <f t="shared" si="133"/>
        <v>-17.146428199482241</v>
      </c>
      <c r="H1041" s="1">
        <f t="shared" si="134"/>
        <v>3838.5890557046514</v>
      </c>
      <c r="I1041" s="1"/>
    </row>
    <row r="1042" spans="1:9" x14ac:dyDescent="0.25">
      <c r="A1042">
        <f t="shared" si="131"/>
        <v>207.19999999999678</v>
      </c>
      <c r="B1042" s="1">
        <f t="shared" si="132"/>
        <v>0.09</v>
      </c>
      <c r="C1042" s="1">
        <f t="shared" si="128"/>
        <v>0</v>
      </c>
      <c r="D1042" s="1">
        <f t="shared" si="129"/>
        <v>-0.88199999999999934</v>
      </c>
      <c r="E1042" s="1">
        <f t="shared" si="135"/>
        <v>-6.6613381477509392E-16</v>
      </c>
      <c r="F1042" s="1">
        <f t="shared" si="130"/>
        <v>-7.4014868308343775E-15</v>
      </c>
      <c r="G1042" s="1">
        <f t="shared" si="133"/>
        <v>-17.146428199482241</v>
      </c>
      <c r="H1042" s="1">
        <f t="shared" si="134"/>
        <v>3835.1597700647549</v>
      </c>
      <c r="I1042" s="1"/>
    </row>
    <row r="1043" spans="1:9" x14ac:dyDescent="0.25">
      <c r="A1043">
        <f t="shared" si="131"/>
        <v>207.39999999999677</v>
      </c>
      <c r="B1043" s="1">
        <f t="shared" si="132"/>
        <v>0.09</v>
      </c>
      <c r="C1043" s="1">
        <f t="shared" si="128"/>
        <v>0</v>
      </c>
      <c r="D1043" s="1">
        <f t="shared" si="129"/>
        <v>-0.88199999999999934</v>
      </c>
      <c r="E1043" s="1">
        <f t="shared" si="135"/>
        <v>-6.6613381477509392E-16</v>
      </c>
      <c r="F1043" s="1">
        <f t="shared" si="130"/>
        <v>-7.4014868308343775E-15</v>
      </c>
      <c r="G1043" s="1">
        <f t="shared" si="133"/>
        <v>-17.146428199482241</v>
      </c>
      <c r="H1043" s="1">
        <f t="shared" si="134"/>
        <v>3831.7304844248583</v>
      </c>
      <c r="I1043" s="1"/>
    </row>
    <row r="1044" spans="1:9" x14ac:dyDescent="0.25">
      <c r="A1044">
        <f t="shared" si="131"/>
        <v>207.59999999999675</v>
      </c>
      <c r="B1044" s="1">
        <f t="shared" si="132"/>
        <v>0.09</v>
      </c>
      <c r="C1044" s="1">
        <f t="shared" si="128"/>
        <v>0</v>
      </c>
      <c r="D1044" s="1">
        <f t="shared" si="129"/>
        <v>-0.88199999999999934</v>
      </c>
      <c r="E1044" s="1">
        <f t="shared" si="135"/>
        <v>-6.6613381477509392E-16</v>
      </c>
      <c r="F1044" s="1">
        <f t="shared" si="130"/>
        <v>-7.4014868308343775E-15</v>
      </c>
      <c r="G1044" s="1">
        <f t="shared" si="133"/>
        <v>-17.146428199482241</v>
      </c>
      <c r="H1044" s="1">
        <f t="shared" si="134"/>
        <v>3828.3011987849618</v>
      </c>
      <c r="I1044" s="1"/>
    </row>
    <row r="1045" spans="1:9" x14ac:dyDescent="0.25">
      <c r="A1045">
        <f t="shared" si="131"/>
        <v>207.79999999999674</v>
      </c>
      <c r="B1045" s="1">
        <f t="shared" si="132"/>
        <v>0.09</v>
      </c>
      <c r="C1045" s="1">
        <f t="shared" si="128"/>
        <v>0</v>
      </c>
      <c r="D1045" s="1">
        <f t="shared" si="129"/>
        <v>-0.88199999999999934</v>
      </c>
      <c r="E1045" s="1">
        <f t="shared" si="135"/>
        <v>-6.6613381477509392E-16</v>
      </c>
      <c r="F1045" s="1">
        <f t="shared" si="130"/>
        <v>-7.4014868308343775E-15</v>
      </c>
      <c r="G1045" s="1">
        <f t="shared" si="133"/>
        <v>-17.146428199482241</v>
      </c>
      <c r="H1045" s="1">
        <f t="shared" si="134"/>
        <v>3824.8719131450653</v>
      </c>
      <c r="I1045" s="1"/>
    </row>
    <row r="1046" spans="1:9" x14ac:dyDescent="0.25">
      <c r="A1046">
        <f t="shared" si="131"/>
        <v>207.99999999999673</v>
      </c>
      <c r="B1046" s="1">
        <f t="shared" si="132"/>
        <v>0.09</v>
      </c>
      <c r="C1046" s="1">
        <f t="shared" si="128"/>
        <v>0</v>
      </c>
      <c r="D1046" s="1">
        <f t="shared" si="129"/>
        <v>-0.88199999999999934</v>
      </c>
      <c r="E1046" s="1">
        <f t="shared" si="135"/>
        <v>-6.6613381477509392E-16</v>
      </c>
      <c r="F1046" s="1">
        <f t="shared" si="130"/>
        <v>-7.4014868308343775E-15</v>
      </c>
      <c r="G1046" s="1">
        <f t="shared" si="133"/>
        <v>-17.146428199482241</v>
      </c>
      <c r="H1046" s="1">
        <f t="shared" si="134"/>
        <v>3821.4426275051687</v>
      </c>
      <c r="I1046" s="1"/>
    </row>
    <row r="1047" spans="1:9" x14ac:dyDescent="0.25">
      <c r="A1047">
        <f t="shared" si="131"/>
        <v>208.19999999999672</v>
      </c>
      <c r="B1047" s="1">
        <f t="shared" si="132"/>
        <v>0.09</v>
      </c>
      <c r="C1047" s="1">
        <f t="shared" si="128"/>
        <v>0</v>
      </c>
      <c r="D1047" s="1">
        <f t="shared" si="129"/>
        <v>-0.88199999999999934</v>
      </c>
      <c r="E1047" s="1">
        <f t="shared" si="135"/>
        <v>-6.6613381477509392E-16</v>
      </c>
      <c r="F1047" s="1">
        <f t="shared" si="130"/>
        <v>-7.4014868308343775E-15</v>
      </c>
      <c r="G1047" s="1">
        <f t="shared" si="133"/>
        <v>-17.146428199482241</v>
      </c>
      <c r="H1047" s="1">
        <f t="shared" si="134"/>
        <v>3818.0133418652722</v>
      </c>
      <c r="I1047" s="1"/>
    </row>
    <row r="1048" spans="1:9" x14ac:dyDescent="0.25">
      <c r="A1048">
        <f t="shared" si="131"/>
        <v>208.39999999999671</v>
      </c>
      <c r="B1048" s="1">
        <f t="shared" si="132"/>
        <v>0.09</v>
      </c>
      <c r="C1048" s="1">
        <f t="shared" si="128"/>
        <v>0</v>
      </c>
      <c r="D1048" s="1">
        <f t="shared" si="129"/>
        <v>-0.88199999999999934</v>
      </c>
      <c r="E1048" s="1">
        <f t="shared" si="135"/>
        <v>-6.6613381477509392E-16</v>
      </c>
      <c r="F1048" s="1">
        <f t="shared" si="130"/>
        <v>-7.4014868308343775E-15</v>
      </c>
      <c r="G1048" s="1">
        <f t="shared" si="133"/>
        <v>-17.146428199482241</v>
      </c>
      <c r="H1048" s="1">
        <f t="shared" si="134"/>
        <v>3814.5840562253757</v>
      </c>
      <c r="I1048" s="1"/>
    </row>
    <row r="1049" spans="1:9" x14ac:dyDescent="0.25">
      <c r="A1049">
        <f t="shared" si="131"/>
        <v>208.5999999999967</v>
      </c>
      <c r="B1049" s="1">
        <f t="shared" si="132"/>
        <v>0.09</v>
      </c>
      <c r="C1049" s="1">
        <f t="shared" si="128"/>
        <v>0</v>
      </c>
      <c r="D1049" s="1">
        <f t="shared" si="129"/>
        <v>-0.88199999999999934</v>
      </c>
      <c r="E1049" s="1">
        <f t="shared" si="135"/>
        <v>-6.6613381477509392E-16</v>
      </c>
      <c r="F1049" s="1">
        <f t="shared" si="130"/>
        <v>-7.4014868308343775E-15</v>
      </c>
      <c r="G1049" s="1">
        <f t="shared" si="133"/>
        <v>-17.146428199482241</v>
      </c>
      <c r="H1049" s="1">
        <f t="shared" si="134"/>
        <v>3811.1547705854791</v>
      </c>
      <c r="I1049" s="1"/>
    </row>
    <row r="1050" spans="1:9" x14ac:dyDescent="0.25">
      <c r="A1050">
        <f t="shared" si="131"/>
        <v>208.79999999999669</v>
      </c>
      <c r="B1050" s="1">
        <f t="shared" si="132"/>
        <v>0.09</v>
      </c>
      <c r="C1050" s="1">
        <f t="shared" si="128"/>
        <v>0</v>
      </c>
      <c r="D1050" s="1">
        <f t="shared" si="129"/>
        <v>-0.88199999999999934</v>
      </c>
      <c r="E1050" s="1">
        <f t="shared" si="135"/>
        <v>-6.6613381477509392E-16</v>
      </c>
      <c r="F1050" s="1">
        <f t="shared" si="130"/>
        <v>-7.4014868308343775E-15</v>
      </c>
      <c r="G1050" s="1">
        <f t="shared" si="133"/>
        <v>-17.146428199482241</v>
      </c>
      <c r="H1050" s="1">
        <f t="shared" si="134"/>
        <v>3807.7254849455826</v>
      </c>
      <c r="I1050" s="1"/>
    </row>
    <row r="1051" spans="1:9" x14ac:dyDescent="0.25">
      <c r="A1051">
        <f t="shared" si="131"/>
        <v>208.99999999999667</v>
      </c>
      <c r="B1051" s="1">
        <f t="shared" si="132"/>
        <v>0.09</v>
      </c>
      <c r="C1051" s="1">
        <f t="shared" si="128"/>
        <v>0</v>
      </c>
      <c r="D1051" s="1">
        <f t="shared" si="129"/>
        <v>-0.88199999999999934</v>
      </c>
      <c r="E1051" s="1">
        <f t="shared" si="135"/>
        <v>-6.6613381477509392E-16</v>
      </c>
      <c r="F1051" s="1">
        <f t="shared" si="130"/>
        <v>-7.4014868308343775E-15</v>
      </c>
      <c r="G1051" s="1">
        <f t="shared" si="133"/>
        <v>-17.146428199482241</v>
      </c>
      <c r="H1051" s="1">
        <f t="shared" si="134"/>
        <v>3804.2961993056861</v>
      </c>
      <c r="I1051" s="1"/>
    </row>
    <row r="1052" spans="1:9" x14ac:dyDescent="0.25">
      <c r="A1052">
        <f t="shared" si="131"/>
        <v>209.19999999999666</v>
      </c>
      <c r="B1052" s="1">
        <f t="shared" si="132"/>
        <v>0.09</v>
      </c>
      <c r="C1052" s="1">
        <f t="shared" si="128"/>
        <v>0</v>
      </c>
      <c r="D1052" s="1">
        <f t="shared" si="129"/>
        <v>-0.88199999999999934</v>
      </c>
      <c r="E1052" s="1">
        <f t="shared" si="135"/>
        <v>-6.6613381477509392E-16</v>
      </c>
      <c r="F1052" s="1">
        <f t="shared" si="130"/>
        <v>-7.4014868308343775E-15</v>
      </c>
      <c r="G1052" s="1">
        <f t="shared" si="133"/>
        <v>-17.146428199482241</v>
      </c>
      <c r="H1052" s="1">
        <f t="shared" si="134"/>
        <v>3800.8669136657895</v>
      </c>
      <c r="I1052" s="1"/>
    </row>
    <row r="1053" spans="1:9" x14ac:dyDescent="0.25">
      <c r="A1053">
        <f t="shared" si="131"/>
        <v>209.39999999999665</v>
      </c>
      <c r="B1053" s="1">
        <f t="shared" si="132"/>
        <v>0.09</v>
      </c>
      <c r="C1053" s="1">
        <f t="shared" si="128"/>
        <v>0</v>
      </c>
      <c r="D1053" s="1">
        <f t="shared" si="129"/>
        <v>-0.88199999999999934</v>
      </c>
      <c r="E1053" s="1">
        <f t="shared" si="135"/>
        <v>-6.6613381477509392E-16</v>
      </c>
      <c r="F1053" s="1">
        <f t="shared" si="130"/>
        <v>-7.4014868308343775E-15</v>
      </c>
      <c r="G1053" s="1">
        <f t="shared" si="133"/>
        <v>-17.146428199482241</v>
      </c>
      <c r="H1053" s="1">
        <f t="shared" si="134"/>
        <v>3797.437628025893</v>
      </c>
      <c r="I1053" s="1"/>
    </row>
    <row r="1054" spans="1:9" x14ac:dyDescent="0.25">
      <c r="A1054">
        <f t="shared" si="131"/>
        <v>209.59999999999664</v>
      </c>
      <c r="B1054" s="1">
        <f t="shared" si="132"/>
        <v>0.09</v>
      </c>
      <c r="C1054" s="1">
        <f t="shared" si="128"/>
        <v>0</v>
      </c>
      <c r="D1054" s="1">
        <f t="shared" si="129"/>
        <v>-0.88199999999999934</v>
      </c>
      <c r="E1054" s="1">
        <f t="shared" si="135"/>
        <v>-6.6613381477509392E-16</v>
      </c>
      <c r="F1054" s="1">
        <f t="shared" si="130"/>
        <v>-7.4014868308343775E-15</v>
      </c>
      <c r="G1054" s="1">
        <f t="shared" si="133"/>
        <v>-17.146428199482241</v>
      </c>
      <c r="H1054" s="1">
        <f t="shared" si="134"/>
        <v>3794.0083423859965</v>
      </c>
      <c r="I1054" s="1"/>
    </row>
    <row r="1055" spans="1:9" x14ac:dyDescent="0.25">
      <c r="A1055">
        <f t="shared" si="131"/>
        <v>209.79999999999663</v>
      </c>
      <c r="B1055" s="1">
        <f t="shared" si="132"/>
        <v>0.09</v>
      </c>
      <c r="C1055" s="1">
        <f t="shared" si="128"/>
        <v>0</v>
      </c>
      <c r="D1055" s="1">
        <f t="shared" si="129"/>
        <v>-0.88199999999999934</v>
      </c>
      <c r="E1055" s="1">
        <f t="shared" si="135"/>
        <v>-6.6613381477509392E-16</v>
      </c>
      <c r="F1055" s="1">
        <f t="shared" si="130"/>
        <v>-7.4014868308343775E-15</v>
      </c>
      <c r="G1055" s="1">
        <f t="shared" si="133"/>
        <v>-17.146428199482241</v>
      </c>
      <c r="H1055" s="1">
        <f t="shared" si="134"/>
        <v>3790.5790567460999</v>
      </c>
      <c r="I1055" s="1"/>
    </row>
    <row r="1056" spans="1:9" x14ac:dyDescent="0.25">
      <c r="A1056">
        <f t="shared" si="131"/>
        <v>209.99999999999662</v>
      </c>
      <c r="B1056" s="1">
        <f t="shared" si="132"/>
        <v>0.09</v>
      </c>
      <c r="C1056" s="1">
        <f t="shared" si="128"/>
        <v>0</v>
      </c>
      <c r="D1056" s="1">
        <f t="shared" si="129"/>
        <v>-0.88199999999999934</v>
      </c>
      <c r="E1056" s="1">
        <f t="shared" si="135"/>
        <v>-6.6613381477509392E-16</v>
      </c>
      <c r="F1056" s="1">
        <f t="shared" si="130"/>
        <v>-7.4014868308343775E-15</v>
      </c>
      <c r="G1056" s="1">
        <f t="shared" si="133"/>
        <v>-17.146428199482241</v>
      </c>
      <c r="H1056" s="1">
        <f t="shared" si="134"/>
        <v>3787.1497711062034</v>
      </c>
      <c r="I1056" s="1"/>
    </row>
    <row r="1057" spans="1:9" x14ac:dyDescent="0.25">
      <c r="A1057">
        <f t="shared" si="131"/>
        <v>210.19999999999661</v>
      </c>
      <c r="B1057" s="1">
        <f t="shared" si="132"/>
        <v>0.09</v>
      </c>
      <c r="C1057" s="1">
        <f t="shared" si="128"/>
        <v>0</v>
      </c>
      <c r="D1057" s="1">
        <f t="shared" si="129"/>
        <v>-0.88199999999999934</v>
      </c>
      <c r="E1057" s="1">
        <f t="shared" si="135"/>
        <v>-6.6613381477509392E-16</v>
      </c>
      <c r="F1057" s="1">
        <f t="shared" si="130"/>
        <v>-7.4014868308343775E-15</v>
      </c>
      <c r="G1057" s="1">
        <f t="shared" si="133"/>
        <v>-17.146428199482241</v>
      </c>
      <c r="H1057" s="1">
        <f t="shared" si="134"/>
        <v>3783.7204854663069</v>
      </c>
      <c r="I1057" s="1"/>
    </row>
    <row r="1058" spans="1:9" x14ac:dyDescent="0.25">
      <c r="A1058">
        <f t="shared" si="131"/>
        <v>210.3999999999966</v>
      </c>
      <c r="B1058" s="1">
        <f t="shared" si="132"/>
        <v>0.09</v>
      </c>
      <c r="C1058" s="1">
        <f t="shared" si="128"/>
        <v>0</v>
      </c>
      <c r="D1058" s="1">
        <f t="shared" si="129"/>
        <v>-0.88199999999999934</v>
      </c>
      <c r="E1058" s="1">
        <f t="shared" si="135"/>
        <v>-6.6613381477509392E-16</v>
      </c>
      <c r="F1058" s="1">
        <f t="shared" si="130"/>
        <v>-7.4014868308343775E-15</v>
      </c>
      <c r="G1058" s="1">
        <f t="shared" si="133"/>
        <v>-17.146428199482241</v>
      </c>
      <c r="H1058" s="1">
        <f t="shared" si="134"/>
        <v>3780.2911998264103</v>
      </c>
      <c r="I1058" s="1"/>
    </row>
    <row r="1059" spans="1:9" x14ac:dyDescent="0.25">
      <c r="A1059">
        <f t="shared" si="131"/>
        <v>210.59999999999658</v>
      </c>
      <c r="B1059" s="1">
        <f t="shared" si="132"/>
        <v>0.09</v>
      </c>
      <c r="C1059" s="1">
        <f t="shared" si="128"/>
        <v>0</v>
      </c>
      <c r="D1059" s="1">
        <f t="shared" si="129"/>
        <v>-0.88199999999999934</v>
      </c>
      <c r="E1059" s="1">
        <f t="shared" si="135"/>
        <v>-6.6613381477509392E-16</v>
      </c>
      <c r="F1059" s="1">
        <f t="shared" si="130"/>
        <v>-7.4014868308343775E-15</v>
      </c>
      <c r="G1059" s="1">
        <f t="shared" si="133"/>
        <v>-17.146428199482241</v>
      </c>
      <c r="H1059" s="1">
        <f t="shared" si="134"/>
        <v>3776.8619141865138</v>
      </c>
      <c r="I1059" s="1"/>
    </row>
    <row r="1060" spans="1:9" x14ac:dyDescent="0.25">
      <c r="A1060">
        <f t="shared" si="131"/>
        <v>210.79999999999657</v>
      </c>
      <c r="B1060" s="1">
        <f t="shared" si="132"/>
        <v>0.09</v>
      </c>
      <c r="C1060" s="1">
        <f t="shared" si="128"/>
        <v>0</v>
      </c>
      <c r="D1060" s="1">
        <f t="shared" si="129"/>
        <v>-0.88199999999999934</v>
      </c>
      <c r="E1060" s="1">
        <f t="shared" si="135"/>
        <v>-6.6613381477509392E-16</v>
      </c>
      <c r="F1060" s="1">
        <f t="shared" si="130"/>
        <v>-7.4014868308343775E-15</v>
      </c>
      <c r="G1060" s="1">
        <f t="shared" si="133"/>
        <v>-17.146428199482241</v>
      </c>
      <c r="H1060" s="1">
        <f t="shared" si="134"/>
        <v>3773.4326285466173</v>
      </c>
      <c r="I1060" s="1"/>
    </row>
    <row r="1061" spans="1:9" x14ac:dyDescent="0.25">
      <c r="A1061">
        <f t="shared" si="131"/>
        <v>210.99999999999656</v>
      </c>
      <c r="B1061" s="1">
        <f t="shared" si="132"/>
        <v>0.09</v>
      </c>
      <c r="C1061" s="1">
        <f t="shared" si="128"/>
        <v>0</v>
      </c>
      <c r="D1061" s="1">
        <f t="shared" si="129"/>
        <v>-0.88199999999999934</v>
      </c>
      <c r="E1061" s="1">
        <f t="shared" si="135"/>
        <v>-6.6613381477509392E-16</v>
      </c>
      <c r="F1061" s="1">
        <f t="shared" si="130"/>
        <v>-7.4014868308343775E-15</v>
      </c>
      <c r="G1061" s="1">
        <f t="shared" si="133"/>
        <v>-17.146428199482241</v>
      </c>
      <c r="H1061" s="1">
        <f t="shared" si="134"/>
        <v>3770.0033429067207</v>
      </c>
      <c r="I1061" s="1"/>
    </row>
    <row r="1062" spans="1:9" x14ac:dyDescent="0.25">
      <c r="A1062">
        <f t="shared" si="131"/>
        <v>211.19999999999655</v>
      </c>
      <c r="B1062" s="1">
        <f t="shared" si="132"/>
        <v>0.09</v>
      </c>
      <c r="C1062" s="1">
        <f t="shared" si="128"/>
        <v>0</v>
      </c>
      <c r="D1062" s="1">
        <f t="shared" si="129"/>
        <v>-0.88199999999999934</v>
      </c>
      <c r="E1062" s="1">
        <f t="shared" si="135"/>
        <v>-6.6613381477509392E-16</v>
      </c>
      <c r="F1062" s="1">
        <f t="shared" si="130"/>
        <v>-7.4014868308343775E-15</v>
      </c>
      <c r="G1062" s="1">
        <f t="shared" si="133"/>
        <v>-17.146428199482241</v>
      </c>
      <c r="H1062" s="1">
        <f t="shared" si="134"/>
        <v>3766.5740572668242</v>
      </c>
      <c r="I1062" s="1"/>
    </row>
    <row r="1063" spans="1:9" x14ac:dyDescent="0.25">
      <c r="A1063">
        <f t="shared" si="131"/>
        <v>211.39999999999654</v>
      </c>
      <c r="B1063" s="1">
        <f t="shared" si="132"/>
        <v>0.09</v>
      </c>
      <c r="C1063" s="1">
        <f t="shared" si="128"/>
        <v>0</v>
      </c>
      <c r="D1063" s="1">
        <f t="shared" si="129"/>
        <v>-0.88199999999999934</v>
      </c>
      <c r="E1063" s="1">
        <f t="shared" si="135"/>
        <v>-6.6613381477509392E-16</v>
      </c>
      <c r="F1063" s="1">
        <f t="shared" si="130"/>
        <v>-7.4014868308343775E-15</v>
      </c>
      <c r="G1063" s="1">
        <f t="shared" si="133"/>
        <v>-17.146428199482241</v>
      </c>
      <c r="H1063" s="1">
        <f t="shared" si="134"/>
        <v>3763.1447716269276</v>
      </c>
      <c r="I1063" s="1"/>
    </row>
    <row r="1064" spans="1:9" x14ac:dyDescent="0.25">
      <c r="A1064">
        <f t="shared" si="131"/>
        <v>211.59999999999653</v>
      </c>
      <c r="B1064" s="1">
        <f t="shared" si="132"/>
        <v>0.09</v>
      </c>
      <c r="C1064" s="1">
        <f t="shared" si="128"/>
        <v>0</v>
      </c>
      <c r="D1064" s="1">
        <f t="shared" si="129"/>
        <v>-0.88199999999999934</v>
      </c>
      <c r="E1064" s="1">
        <f t="shared" si="135"/>
        <v>-6.6613381477509392E-16</v>
      </c>
      <c r="F1064" s="1">
        <f t="shared" si="130"/>
        <v>-7.4014868308343775E-15</v>
      </c>
      <c r="G1064" s="1">
        <f t="shared" si="133"/>
        <v>-17.146428199482241</v>
      </c>
      <c r="H1064" s="1">
        <f t="shared" si="134"/>
        <v>3759.7154859870311</v>
      </c>
      <c r="I1064" s="1"/>
    </row>
    <row r="1065" spans="1:9" x14ac:dyDescent="0.25">
      <c r="A1065">
        <f t="shared" si="131"/>
        <v>211.79999999999652</v>
      </c>
      <c r="B1065" s="1">
        <f t="shared" si="132"/>
        <v>0.09</v>
      </c>
      <c r="C1065" s="1">
        <f t="shared" si="128"/>
        <v>0</v>
      </c>
      <c r="D1065" s="1">
        <f t="shared" si="129"/>
        <v>-0.88199999999999934</v>
      </c>
      <c r="E1065" s="1">
        <f t="shared" si="135"/>
        <v>-6.6613381477509392E-16</v>
      </c>
      <c r="F1065" s="1">
        <f t="shared" si="130"/>
        <v>-7.4014868308343775E-15</v>
      </c>
      <c r="G1065" s="1">
        <f t="shared" si="133"/>
        <v>-17.146428199482241</v>
      </c>
      <c r="H1065" s="1">
        <f t="shared" si="134"/>
        <v>3756.2862003471346</v>
      </c>
      <c r="I1065" s="1"/>
    </row>
    <row r="1066" spans="1:9" x14ac:dyDescent="0.25">
      <c r="A1066">
        <f t="shared" si="131"/>
        <v>211.9999999999965</v>
      </c>
      <c r="B1066" s="1">
        <f t="shared" si="132"/>
        <v>0.09</v>
      </c>
      <c r="C1066" s="1">
        <f t="shared" si="128"/>
        <v>0</v>
      </c>
      <c r="D1066" s="1">
        <f t="shared" si="129"/>
        <v>-0.88199999999999934</v>
      </c>
      <c r="E1066" s="1">
        <f t="shared" si="135"/>
        <v>-6.6613381477509392E-16</v>
      </c>
      <c r="F1066" s="1">
        <f t="shared" si="130"/>
        <v>-7.4014868308343775E-15</v>
      </c>
      <c r="G1066" s="1">
        <f t="shared" si="133"/>
        <v>-17.146428199482241</v>
      </c>
      <c r="H1066" s="1">
        <f t="shared" si="134"/>
        <v>3752.856914707238</v>
      </c>
      <c r="I1066" s="1"/>
    </row>
    <row r="1067" spans="1:9" x14ac:dyDescent="0.25">
      <c r="A1067">
        <f t="shared" si="131"/>
        <v>212.19999999999649</v>
      </c>
      <c r="B1067" s="1">
        <f t="shared" si="132"/>
        <v>0.09</v>
      </c>
      <c r="C1067" s="1">
        <f t="shared" si="128"/>
        <v>0</v>
      </c>
      <c r="D1067" s="1">
        <f t="shared" si="129"/>
        <v>-0.88199999999999934</v>
      </c>
      <c r="E1067" s="1">
        <f t="shared" si="135"/>
        <v>-6.6613381477509392E-16</v>
      </c>
      <c r="F1067" s="1">
        <f t="shared" si="130"/>
        <v>-7.4014868308343775E-15</v>
      </c>
      <c r="G1067" s="1">
        <f t="shared" si="133"/>
        <v>-17.146428199482241</v>
      </c>
      <c r="H1067" s="1">
        <f t="shared" si="134"/>
        <v>3749.4276290673415</v>
      </c>
      <c r="I1067" s="1"/>
    </row>
    <row r="1068" spans="1:9" x14ac:dyDescent="0.25">
      <c r="A1068">
        <f t="shared" si="131"/>
        <v>212.39999999999648</v>
      </c>
      <c r="B1068" s="1">
        <f t="shared" si="132"/>
        <v>0.09</v>
      </c>
      <c r="C1068" s="1">
        <f t="shared" si="128"/>
        <v>0</v>
      </c>
      <c r="D1068" s="1">
        <f t="shared" si="129"/>
        <v>-0.88199999999999934</v>
      </c>
      <c r="E1068" s="1">
        <f t="shared" si="135"/>
        <v>-6.6613381477509392E-16</v>
      </c>
      <c r="F1068" s="1">
        <f t="shared" si="130"/>
        <v>-7.4014868308343775E-15</v>
      </c>
      <c r="G1068" s="1">
        <f t="shared" si="133"/>
        <v>-17.146428199482241</v>
      </c>
      <c r="H1068" s="1">
        <f t="shared" si="134"/>
        <v>3745.998343427445</v>
      </c>
      <c r="I1068" s="1"/>
    </row>
    <row r="1069" spans="1:9" x14ac:dyDescent="0.25">
      <c r="A1069">
        <f t="shared" si="131"/>
        <v>212.59999999999647</v>
      </c>
      <c r="B1069" s="1">
        <f t="shared" si="132"/>
        <v>0.09</v>
      </c>
      <c r="C1069" s="1">
        <f t="shared" si="128"/>
        <v>0</v>
      </c>
      <c r="D1069" s="1">
        <f t="shared" si="129"/>
        <v>-0.88199999999999934</v>
      </c>
      <c r="E1069" s="1">
        <f t="shared" si="135"/>
        <v>-6.6613381477509392E-16</v>
      </c>
      <c r="F1069" s="1">
        <f t="shared" si="130"/>
        <v>-7.4014868308343775E-15</v>
      </c>
      <c r="G1069" s="1">
        <f t="shared" si="133"/>
        <v>-17.146428199482241</v>
      </c>
      <c r="H1069" s="1">
        <f t="shared" si="134"/>
        <v>3742.5690577875484</v>
      </c>
      <c r="I1069" s="1"/>
    </row>
    <row r="1070" spans="1:9" x14ac:dyDescent="0.25">
      <c r="A1070">
        <f t="shared" si="131"/>
        <v>212.79999999999646</v>
      </c>
      <c r="B1070" s="1">
        <f t="shared" si="132"/>
        <v>0.09</v>
      </c>
      <c r="C1070" s="1">
        <f t="shared" si="128"/>
        <v>0</v>
      </c>
      <c r="D1070" s="1">
        <f t="shared" si="129"/>
        <v>-0.88199999999999934</v>
      </c>
      <c r="E1070" s="1">
        <f t="shared" si="135"/>
        <v>-6.6613381477509392E-16</v>
      </c>
      <c r="F1070" s="1">
        <f t="shared" si="130"/>
        <v>-7.4014868308343775E-15</v>
      </c>
      <c r="G1070" s="1">
        <f t="shared" si="133"/>
        <v>-17.146428199482241</v>
      </c>
      <c r="H1070" s="1">
        <f t="shared" si="134"/>
        <v>3739.1397721476519</v>
      </c>
      <c r="I1070" s="1"/>
    </row>
    <row r="1071" spans="1:9" x14ac:dyDescent="0.25">
      <c r="A1071">
        <f t="shared" si="131"/>
        <v>212.99999999999645</v>
      </c>
      <c r="B1071" s="1">
        <f t="shared" si="132"/>
        <v>0.09</v>
      </c>
      <c r="C1071" s="1">
        <f t="shared" si="128"/>
        <v>0</v>
      </c>
      <c r="D1071" s="1">
        <f t="shared" si="129"/>
        <v>-0.88199999999999934</v>
      </c>
      <c r="E1071" s="1">
        <f t="shared" si="135"/>
        <v>-6.6613381477509392E-16</v>
      </c>
      <c r="F1071" s="1">
        <f t="shared" si="130"/>
        <v>-7.4014868308343775E-15</v>
      </c>
      <c r="G1071" s="1">
        <f t="shared" si="133"/>
        <v>-17.146428199482241</v>
      </c>
      <c r="H1071" s="1">
        <f t="shared" si="134"/>
        <v>3735.7104865077554</v>
      </c>
      <c r="I1071" s="1"/>
    </row>
    <row r="1072" spans="1:9" x14ac:dyDescent="0.25">
      <c r="A1072">
        <f t="shared" si="131"/>
        <v>213.19999999999644</v>
      </c>
      <c r="B1072" s="1">
        <f t="shared" si="132"/>
        <v>0.09</v>
      </c>
      <c r="C1072" s="1">
        <f t="shared" si="128"/>
        <v>0</v>
      </c>
      <c r="D1072" s="1">
        <f t="shared" si="129"/>
        <v>-0.88199999999999934</v>
      </c>
      <c r="E1072" s="1">
        <f t="shared" si="135"/>
        <v>-6.6613381477509392E-16</v>
      </c>
      <c r="F1072" s="1">
        <f t="shared" si="130"/>
        <v>-7.4014868308343775E-15</v>
      </c>
      <c r="G1072" s="1">
        <f t="shared" si="133"/>
        <v>-17.146428199482241</v>
      </c>
      <c r="H1072" s="1">
        <f t="shared" si="134"/>
        <v>3732.2812008678588</v>
      </c>
      <c r="I1072" s="1"/>
    </row>
    <row r="1073" spans="1:9" x14ac:dyDescent="0.25">
      <c r="A1073">
        <f t="shared" si="131"/>
        <v>213.39999999999642</v>
      </c>
      <c r="B1073" s="1">
        <f t="shared" si="132"/>
        <v>0.09</v>
      </c>
      <c r="C1073" s="1">
        <f t="shared" si="128"/>
        <v>0</v>
      </c>
      <c r="D1073" s="1">
        <f t="shared" si="129"/>
        <v>-0.88199999999999934</v>
      </c>
      <c r="E1073" s="1">
        <f t="shared" si="135"/>
        <v>-6.6613381477509392E-16</v>
      </c>
      <c r="F1073" s="1">
        <f t="shared" si="130"/>
        <v>-7.4014868308343775E-15</v>
      </c>
      <c r="G1073" s="1">
        <f t="shared" si="133"/>
        <v>-17.146428199482241</v>
      </c>
      <c r="H1073" s="1">
        <f t="shared" si="134"/>
        <v>3728.8519152279623</v>
      </c>
      <c r="I1073" s="1"/>
    </row>
    <row r="1074" spans="1:9" x14ac:dyDescent="0.25">
      <c r="A1074">
        <f t="shared" si="131"/>
        <v>213.59999999999641</v>
      </c>
      <c r="B1074" s="1">
        <f t="shared" si="132"/>
        <v>0.09</v>
      </c>
      <c r="C1074" s="1">
        <f t="shared" si="128"/>
        <v>0</v>
      </c>
      <c r="D1074" s="1">
        <f t="shared" si="129"/>
        <v>-0.88199999999999934</v>
      </c>
      <c r="E1074" s="1">
        <f t="shared" si="135"/>
        <v>-6.6613381477509392E-16</v>
      </c>
      <c r="F1074" s="1">
        <f t="shared" si="130"/>
        <v>-7.4014868308343775E-15</v>
      </c>
      <c r="G1074" s="1">
        <f t="shared" si="133"/>
        <v>-17.146428199482241</v>
      </c>
      <c r="H1074" s="1">
        <f t="shared" si="134"/>
        <v>3725.4226295880658</v>
      </c>
      <c r="I1074" s="1"/>
    </row>
    <row r="1075" spans="1:9" x14ac:dyDescent="0.25">
      <c r="A1075">
        <f t="shared" si="131"/>
        <v>213.7999999999964</v>
      </c>
      <c r="B1075" s="1">
        <f t="shared" si="132"/>
        <v>0.09</v>
      </c>
      <c r="C1075" s="1">
        <f t="shared" si="128"/>
        <v>0</v>
      </c>
      <c r="D1075" s="1">
        <f t="shared" si="129"/>
        <v>-0.88199999999999934</v>
      </c>
      <c r="E1075" s="1">
        <f t="shared" si="135"/>
        <v>-6.6613381477509392E-16</v>
      </c>
      <c r="F1075" s="1">
        <f t="shared" si="130"/>
        <v>-7.4014868308343775E-15</v>
      </c>
      <c r="G1075" s="1">
        <f t="shared" si="133"/>
        <v>-17.146428199482241</v>
      </c>
      <c r="H1075" s="1">
        <f t="shared" si="134"/>
        <v>3721.9933439481692</v>
      </c>
      <c r="I1075" s="1"/>
    </row>
    <row r="1076" spans="1:9" x14ac:dyDescent="0.25">
      <c r="A1076">
        <f t="shared" si="131"/>
        <v>213.99999999999639</v>
      </c>
      <c r="B1076" s="1">
        <f t="shared" si="132"/>
        <v>0.09</v>
      </c>
      <c r="C1076" s="1">
        <f t="shared" si="128"/>
        <v>0</v>
      </c>
      <c r="D1076" s="1">
        <f t="shared" si="129"/>
        <v>-0.88199999999999934</v>
      </c>
      <c r="E1076" s="1">
        <f t="shared" si="135"/>
        <v>-6.6613381477509392E-16</v>
      </c>
      <c r="F1076" s="1">
        <f t="shared" si="130"/>
        <v>-7.4014868308343775E-15</v>
      </c>
      <c r="G1076" s="1">
        <f t="shared" si="133"/>
        <v>-17.146428199482241</v>
      </c>
      <c r="H1076" s="1">
        <f t="shared" si="134"/>
        <v>3718.5640583082727</v>
      </c>
      <c r="I1076" s="1"/>
    </row>
    <row r="1077" spans="1:9" x14ac:dyDescent="0.25">
      <c r="A1077">
        <f t="shared" si="131"/>
        <v>214.19999999999638</v>
      </c>
      <c r="B1077" s="1">
        <f t="shared" si="132"/>
        <v>0.09</v>
      </c>
      <c r="C1077" s="1">
        <f t="shared" si="128"/>
        <v>0</v>
      </c>
      <c r="D1077" s="1">
        <f t="shared" si="129"/>
        <v>-0.88199999999999934</v>
      </c>
      <c r="E1077" s="1">
        <f t="shared" si="135"/>
        <v>-6.6613381477509392E-16</v>
      </c>
      <c r="F1077" s="1">
        <f t="shared" si="130"/>
        <v>-7.4014868308343775E-15</v>
      </c>
      <c r="G1077" s="1">
        <f t="shared" si="133"/>
        <v>-17.146428199482241</v>
      </c>
      <c r="H1077" s="1">
        <f t="shared" si="134"/>
        <v>3715.1347726683762</v>
      </c>
      <c r="I1077" s="1"/>
    </row>
    <row r="1078" spans="1:9" x14ac:dyDescent="0.25">
      <c r="A1078">
        <f t="shared" si="131"/>
        <v>214.39999999999637</v>
      </c>
      <c r="B1078" s="1">
        <f t="shared" si="132"/>
        <v>0.09</v>
      </c>
      <c r="C1078" s="1">
        <f t="shared" si="128"/>
        <v>0</v>
      </c>
      <c r="D1078" s="1">
        <f t="shared" si="129"/>
        <v>-0.88199999999999934</v>
      </c>
      <c r="E1078" s="1">
        <f t="shared" si="135"/>
        <v>-6.6613381477509392E-16</v>
      </c>
      <c r="F1078" s="1">
        <f t="shared" si="130"/>
        <v>-7.4014868308343775E-15</v>
      </c>
      <c r="G1078" s="1">
        <f t="shared" si="133"/>
        <v>-17.146428199482241</v>
      </c>
      <c r="H1078" s="1">
        <f t="shared" si="134"/>
        <v>3711.7054870284796</v>
      </c>
      <c r="I1078" s="1"/>
    </row>
    <row r="1079" spans="1:9" x14ac:dyDescent="0.25">
      <c r="A1079">
        <f t="shared" si="131"/>
        <v>214.59999999999636</v>
      </c>
      <c r="B1079" s="1">
        <f t="shared" si="132"/>
        <v>0.09</v>
      </c>
      <c r="C1079" s="1">
        <f t="shared" si="128"/>
        <v>0</v>
      </c>
      <c r="D1079" s="1">
        <f t="shared" si="129"/>
        <v>-0.88199999999999934</v>
      </c>
      <c r="E1079" s="1">
        <f t="shared" si="135"/>
        <v>-6.6613381477509392E-16</v>
      </c>
      <c r="F1079" s="1">
        <f t="shared" si="130"/>
        <v>-7.4014868308343775E-15</v>
      </c>
      <c r="G1079" s="1">
        <f t="shared" si="133"/>
        <v>-17.146428199482241</v>
      </c>
      <c r="H1079" s="1">
        <f t="shared" si="134"/>
        <v>3708.2762013885831</v>
      </c>
      <c r="I1079" s="1"/>
    </row>
    <row r="1080" spans="1:9" x14ac:dyDescent="0.25">
      <c r="A1080">
        <f t="shared" si="131"/>
        <v>214.79999999999634</v>
      </c>
      <c r="B1080" s="1">
        <f t="shared" si="132"/>
        <v>0.09</v>
      </c>
      <c r="C1080" s="1">
        <f t="shared" si="128"/>
        <v>0</v>
      </c>
      <c r="D1080" s="1">
        <f t="shared" si="129"/>
        <v>-0.88199999999999934</v>
      </c>
      <c r="E1080" s="1">
        <f t="shared" si="135"/>
        <v>-6.6613381477509392E-16</v>
      </c>
      <c r="F1080" s="1">
        <f t="shared" si="130"/>
        <v>-7.4014868308343775E-15</v>
      </c>
      <c r="G1080" s="1">
        <f t="shared" si="133"/>
        <v>-17.146428199482241</v>
      </c>
      <c r="H1080" s="1">
        <f t="shared" si="134"/>
        <v>3704.8469157486866</v>
      </c>
      <c r="I1080" s="1"/>
    </row>
    <row r="1081" spans="1:9" x14ac:dyDescent="0.25">
      <c r="A1081">
        <f t="shared" si="131"/>
        <v>214.99999999999633</v>
      </c>
      <c r="B1081" s="1">
        <f t="shared" si="132"/>
        <v>0.09</v>
      </c>
      <c r="C1081" s="1">
        <f t="shared" si="128"/>
        <v>0</v>
      </c>
      <c r="D1081" s="1">
        <f t="shared" si="129"/>
        <v>-0.88199999999999934</v>
      </c>
      <c r="E1081" s="1">
        <f t="shared" si="135"/>
        <v>-6.6613381477509392E-16</v>
      </c>
      <c r="F1081" s="1">
        <f t="shared" si="130"/>
        <v>-7.4014868308343775E-15</v>
      </c>
      <c r="G1081" s="1">
        <f t="shared" si="133"/>
        <v>-17.146428199482241</v>
      </c>
      <c r="H1081" s="1">
        <f t="shared" si="134"/>
        <v>3701.41763010879</v>
      </c>
      <c r="I1081" s="1"/>
    </row>
    <row r="1082" spans="1:9" x14ac:dyDescent="0.25">
      <c r="A1082">
        <f t="shared" si="131"/>
        <v>215.19999999999632</v>
      </c>
      <c r="B1082" s="1">
        <f t="shared" si="132"/>
        <v>0.09</v>
      </c>
      <c r="C1082" s="1">
        <f t="shared" si="128"/>
        <v>0</v>
      </c>
      <c r="D1082" s="1">
        <f t="shared" si="129"/>
        <v>-0.88199999999999934</v>
      </c>
      <c r="E1082" s="1">
        <f t="shared" si="135"/>
        <v>-6.6613381477509392E-16</v>
      </c>
      <c r="F1082" s="1">
        <f t="shared" si="130"/>
        <v>-7.4014868308343775E-15</v>
      </c>
      <c r="G1082" s="1">
        <f t="shared" si="133"/>
        <v>-17.146428199482241</v>
      </c>
      <c r="H1082" s="1">
        <f t="shared" si="134"/>
        <v>3697.9883444688935</v>
      </c>
      <c r="I1082" s="1"/>
    </row>
    <row r="1083" spans="1:9" x14ac:dyDescent="0.25">
      <c r="A1083">
        <f t="shared" si="131"/>
        <v>215.39999999999631</v>
      </c>
      <c r="B1083" s="1">
        <f t="shared" si="132"/>
        <v>0.09</v>
      </c>
      <c r="C1083" s="1">
        <f t="shared" si="128"/>
        <v>0</v>
      </c>
      <c r="D1083" s="1">
        <f t="shared" si="129"/>
        <v>-0.88199999999999934</v>
      </c>
      <c r="E1083" s="1">
        <f t="shared" si="135"/>
        <v>-6.6613381477509392E-16</v>
      </c>
      <c r="F1083" s="1">
        <f t="shared" si="130"/>
        <v>-7.4014868308343775E-15</v>
      </c>
      <c r="G1083" s="1">
        <f t="shared" si="133"/>
        <v>-17.146428199482241</v>
      </c>
      <c r="H1083" s="1">
        <f t="shared" si="134"/>
        <v>3694.559058828997</v>
      </c>
      <c r="I1083" s="1"/>
    </row>
    <row r="1084" spans="1:9" x14ac:dyDescent="0.25">
      <c r="A1084">
        <f t="shared" si="131"/>
        <v>215.5999999999963</v>
      </c>
      <c r="B1084" s="1">
        <f t="shared" si="132"/>
        <v>0.09</v>
      </c>
      <c r="C1084" s="1">
        <f t="shared" si="128"/>
        <v>0</v>
      </c>
      <c r="D1084" s="1">
        <f t="shared" si="129"/>
        <v>-0.88199999999999934</v>
      </c>
      <c r="E1084" s="1">
        <f t="shared" si="135"/>
        <v>-6.6613381477509392E-16</v>
      </c>
      <c r="F1084" s="1">
        <f t="shared" si="130"/>
        <v>-7.4014868308343775E-15</v>
      </c>
      <c r="G1084" s="1">
        <f t="shared" si="133"/>
        <v>-17.146428199482241</v>
      </c>
      <c r="H1084" s="1">
        <f t="shared" si="134"/>
        <v>3691.1297731891004</v>
      </c>
      <c r="I1084" s="1"/>
    </row>
    <row r="1085" spans="1:9" x14ac:dyDescent="0.25">
      <c r="A1085">
        <f t="shared" si="131"/>
        <v>215.79999999999629</v>
      </c>
      <c r="B1085" s="1">
        <f t="shared" si="132"/>
        <v>0.09</v>
      </c>
      <c r="C1085" s="1">
        <f t="shared" si="128"/>
        <v>0</v>
      </c>
      <c r="D1085" s="1">
        <f t="shared" si="129"/>
        <v>-0.88199999999999934</v>
      </c>
      <c r="E1085" s="1">
        <f t="shared" si="135"/>
        <v>-6.6613381477509392E-16</v>
      </c>
      <c r="F1085" s="1">
        <f t="shared" si="130"/>
        <v>-7.4014868308343775E-15</v>
      </c>
      <c r="G1085" s="1">
        <f t="shared" si="133"/>
        <v>-17.146428199482241</v>
      </c>
      <c r="H1085" s="1">
        <f t="shared" si="134"/>
        <v>3687.7004875492039</v>
      </c>
      <c r="I1085" s="1"/>
    </row>
    <row r="1086" spans="1:9" x14ac:dyDescent="0.25">
      <c r="A1086">
        <f t="shared" si="131"/>
        <v>215.99999999999628</v>
      </c>
      <c r="B1086" s="1">
        <f t="shared" si="132"/>
        <v>0.09</v>
      </c>
      <c r="C1086" s="1">
        <f t="shared" si="128"/>
        <v>0</v>
      </c>
      <c r="D1086" s="1">
        <f t="shared" si="129"/>
        <v>-0.88199999999999934</v>
      </c>
      <c r="E1086" s="1">
        <f t="shared" si="135"/>
        <v>-6.6613381477509392E-16</v>
      </c>
      <c r="F1086" s="1">
        <f t="shared" si="130"/>
        <v>-7.4014868308343775E-15</v>
      </c>
      <c r="G1086" s="1">
        <f t="shared" si="133"/>
        <v>-17.146428199482241</v>
      </c>
      <c r="H1086" s="1">
        <f t="shared" si="134"/>
        <v>3684.2712019093074</v>
      </c>
      <c r="I1086" s="1"/>
    </row>
    <row r="1087" spans="1:9" x14ac:dyDescent="0.25">
      <c r="A1087">
        <f t="shared" si="131"/>
        <v>216.19999999999627</v>
      </c>
      <c r="B1087" s="1">
        <f t="shared" si="132"/>
        <v>0.09</v>
      </c>
      <c r="C1087" s="1">
        <f t="shared" si="128"/>
        <v>0</v>
      </c>
      <c r="D1087" s="1">
        <f t="shared" si="129"/>
        <v>-0.88199999999999934</v>
      </c>
      <c r="E1087" s="1">
        <f t="shared" si="135"/>
        <v>-6.6613381477509392E-16</v>
      </c>
      <c r="F1087" s="1">
        <f t="shared" si="130"/>
        <v>-7.4014868308343775E-15</v>
      </c>
      <c r="G1087" s="1">
        <f t="shared" si="133"/>
        <v>-17.146428199482241</v>
      </c>
      <c r="H1087" s="1">
        <f t="shared" si="134"/>
        <v>3680.8419162694108</v>
      </c>
      <c r="I1087" s="1"/>
    </row>
    <row r="1088" spans="1:9" x14ac:dyDescent="0.25">
      <c r="A1088">
        <f t="shared" si="131"/>
        <v>216.39999999999625</v>
      </c>
      <c r="B1088" s="1">
        <f t="shared" si="132"/>
        <v>0.09</v>
      </c>
      <c r="C1088" s="1">
        <f t="shared" si="128"/>
        <v>0</v>
      </c>
      <c r="D1088" s="1">
        <f t="shared" si="129"/>
        <v>-0.88199999999999934</v>
      </c>
      <c r="E1088" s="1">
        <f t="shared" si="135"/>
        <v>-6.6613381477509392E-16</v>
      </c>
      <c r="F1088" s="1">
        <f t="shared" si="130"/>
        <v>-7.4014868308343775E-15</v>
      </c>
      <c r="G1088" s="1">
        <f t="shared" si="133"/>
        <v>-17.146428199482241</v>
      </c>
      <c r="H1088" s="1">
        <f t="shared" si="134"/>
        <v>3677.4126306295143</v>
      </c>
      <c r="I1088" s="1"/>
    </row>
    <row r="1089" spans="1:9" x14ac:dyDescent="0.25">
      <c r="A1089">
        <f t="shared" si="131"/>
        <v>216.59999999999624</v>
      </c>
      <c r="B1089" s="1">
        <f t="shared" si="132"/>
        <v>0.09</v>
      </c>
      <c r="C1089" s="1">
        <f t="shared" si="128"/>
        <v>0</v>
      </c>
      <c r="D1089" s="1">
        <f t="shared" si="129"/>
        <v>-0.88199999999999934</v>
      </c>
      <c r="E1089" s="1">
        <f t="shared" si="135"/>
        <v>-6.6613381477509392E-16</v>
      </c>
      <c r="F1089" s="1">
        <f t="shared" si="130"/>
        <v>-7.4014868308343775E-15</v>
      </c>
      <c r="G1089" s="1">
        <f t="shared" si="133"/>
        <v>-17.146428199482241</v>
      </c>
      <c r="H1089" s="1">
        <f t="shared" si="134"/>
        <v>3673.9833449896178</v>
      </c>
      <c r="I1089" s="1"/>
    </row>
    <row r="1090" spans="1:9" x14ac:dyDescent="0.25">
      <c r="A1090">
        <f t="shared" si="131"/>
        <v>216.79999999999623</v>
      </c>
      <c r="B1090" s="1">
        <f t="shared" si="132"/>
        <v>0.09</v>
      </c>
      <c r="C1090" s="1">
        <f t="shared" si="128"/>
        <v>0</v>
      </c>
      <c r="D1090" s="1">
        <f t="shared" si="129"/>
        <v>-0.88199999999999934</v>
      </c>
      <c r="E1090" s="1">
        <f t="shared" si="135"/>
        <v>-6.6613381477509392E-16</v>
      </c>
      <c r="F1090" s="1">
        <f t="shared" si="130"/>
        <v>-7.4014868308343775E-15</v>
      </c>
      <c r="G1090" s="1">
        <f t="shared" si="133"/>
        <v>-17.146428199482241</v>
      </c>
      <c r="H1090" s="1">
        <f t="shared" si="134"/>
        <v>3670.5540593497212</v>
      </c>
      <c r="I1090" s="1"/>
    </row>
    <row r="1091" spans="1:9" x14ac:dyDescent="0.25">
      <c r="A1091">
        <f t="shared" si="131"/>
        <v>216.99999999999622</v>
      </c>
      <c r="B1091" s="1">
        <f t="shared" si="132"/>
        <v>0.09</v>
      </c>
      <c r="C1091" s="1">
        <f t="shared" si="128"/>
        <v>0</v>
      </c>
      <c r="D1091" s="1">
        <f t="shared" si="129"/>
        <v>-0.88199999999999934</v>
      </c>
      <c r="E1091" s="1">
        <f t="shared" si="135"/>
        <v>-6.6613381477509392E-16</v>
      </c>
      <c r="F1091" s="1">
        <f t="shared" si="130"/>
        <v>-7.4014868308343775E-15</v>
      </c>
      <c r="G1091" s="1">
        <f t="shared" si="133"/>
        <v>-17.146428199482241</v>
      </c>
      <c r="H1091" s="1">
        <f t="shared" si="134"/>
        <v>3667.1247737098247</v>
      </c>
      <c r="I1091" s="1"/>
    </row>
    <row r="1092" spans="1:9" x14ac:dyDescent="0.25">
      <c r="A1092">
        <f t="shared" si="131"/>
        <v>217.19999999999621</v>
      </c>
      <c r="B1092" s="1">
        <f t="shared" si="132"/>
        <v>0.09</v>
      </c>
      <c r="C1092" s="1">
        <f t="shared" si="128"/>
        <v>0</v>
      </c>
      <c r="D1092" s="1">
        <f t="shared" si="129"/>
        <v>-0.88199999999999934</v>
      </c>
      <c r="E1092" s="1">
        <f t="shared" si="135"/>
        <v>-6.6613381477509392E-16</v>
      </c>
      <c r="F1092" s="1">
        <f t="shared" si="130"/>
        <v>-7.4014868308343775E-15</v>
      </c>
      <c r="G1092" s="1">
        <f t="shared" si="133"/>
        <v>-17.146428199482241</v>
      </c>
      <c r="H1092" s="1">
        <f t="shared" si="134"/>
        <v>3663.6954880699282</v>
      </c>
      <c r="I1092" s="1"/>
    </row>
    <row r="1093" spans="1:9" x14ac:dyDescent="0.25">
      <c r="A1093">
        <f t="shared" si="131"/>
        <v>217.3999999999962</v>
      </c>
      <c r="B1093" s="1">
        <f t="shared" si="132"/>
        <v>0.09</v>
      </c>
      <c r="C1093" s="1">
        <f t="shared" si="128"/>
        <v>0</v>
      </c>
      <c r="D1093" s="1">
        <f t="shared" si="129"/>
        <v>-0.88199999999999934</v>
      </c>
      <c r="E1093" s="1">
        <f t="shared" si="135"/>
        <v>-6.6613381477509392E-16</v>
      </c>
      <c r="F1093" s="1">
        <f t="shared" si="130"/>
        <v>-7.4014868308343775E-15</v>
      </c>
      <c r="G1093" s="1">
        <f t="shared" si="133"/>
        <v>-17.146428199482241</v>
      </c>
      <c r="H1093" s="1">
        <f t="shared" si="134"/>
        <v>3660.2662024300316</v>
      </c>
      <c r="I1093" s="1"/>
    </row>
    <row r="1094" spans="1:9" x14ac:dyDescent="0.25">
      <c r="A1094">
        <f t="shared" si="131"/>
        <v>217.59999999999619</v>
      </c>
      <c r="B1094" s="1">
        <f t="shared" si="132"/>
        <v>0.09</v>
      </c>
      <c r="C1094" s="1">
        <f t="shared" ref="C1094:C1157" si="136">IF(B1094&gt;($E$2+$C$2),$G$2/$H$2*$F$2,0)</f>
        <v>0</v>
      </c>
      <c r="D1094" s="1">
        <f t="shared" ref="D1094:D1157" si="137">IF(G1094&gt;0,$D$2*G1094^2,-$D$2*G1094^2)</f>
        <v>-0.88199999999999934</v>
      </c>
      <c r="E1094" s="1">
        <f t="shared" si="135"/>
        <v>-6.6613381477509392E-16</v>
      </c>
      <c r="F1094" s="1">
        <f t="shared" ref="F1094:F1157" si="138">E1094/B1094</f>
        <v>-7.4014868308343775E-15</v>
      </c>
      <c r="G1094" s="1">
        <f t="shared" si="133"/>
        <v>-17.146428199482241</v>
      </c>
      <c r="H1094" s="1">
        <f t="shared" si="134"/>
        <v>3656.8369167901351</v>
      </c>
      <c r="I1094" s="1"/>
    </row>
    <row r="1095" spans="1:9" x14ac:dyDescent="0.25">
      <c r="A1095">
        <f t="shared" ref="A1095:A1158" si="139">$F$2+A1094</f>
        <v>217.79999999999617</v>
      </c>
      <c r="B1095" s="1">
        <f t="shared" ref="B1095:B1158" si="140">IF(B1094&gt;($E$2+$C$2),B1094-C1094,$E$2+$C$2)</f>
        <v>0.09</v>
      </c>
      <c r="C1095" s="1">
        <f t="shared" si="136"/>
        <v>0</v>
      </c>
      <c r="D1095" s="1">
        <f t="shared" si="137"/>
        <v>-0.88199999999999934</v>
      </c>
      <c r="E1095" s="1">
        <f t="shared" si="135"/>
        <v>-6.6613381477509392E-16</v>
      </c>
      <c r="F1095" s="1">
        <f t="shared" si="138"/>
        <v>-7.4014868308343775E-15</v>
      </c>
      <c r="G1095" s="1">
        <f t="shared" ref="G1095:G1158" si="141">F1095*$F$2+G1094</f>
        <v>-17.146428199482241</v>
      </c>
      <c r="H1095" s="1">
        <f t="shared" ref="H1095:H1158" si="142">0.5*F1095*$F$2^2+G1095*$F$2+H1094</f>
        <v>3653.4076311502386</v>
      </c>
      <c r="I1095" s="1"/>
    </row>
    <row r="1096" spans="1:9" x14ac:dyDescent="0.25">
      <c r="A1096">
        <f t="shared" si="139"/>
        <v>217.99999999999616</v>
      </c>
      <c r="B1096" s="1">
        <f t="shared" si="140"/>
        <v>0.09</v>
      </c>
      <c r="C1096" s="1">
        <f t="shared" si="136"/>
        <v>0</v>
      </c>
      <c r="D1096" s="1">
        <f t="shared" si="137"/>
        <v>-0.88199999999999934</v>
      </c>
      <c r="E1096" s="1">
        <f t="shared" ref="E1096:E1159" si="143">IF(B1096&gt;($E$2+$C$2),$G$2-D1095,-(B1096)*9.8-D1095)</f>
        <v>-6.6613381477509392E-16</v>
      </c>
      <c r="F1096" s="1">
        <f t="shared" si="138"/>
        <v>-7.4014868308343775E-15</v>
      </c>
      <c r="G1096" s="1">
        <f t="shared" si="141"/>
        <v>-17.146428199482241</v>
      </c>
      <c r="H1096" s="1">
        <f t="shared" si="142"/>
        <v>3649.978345510342</v>
      </c>
      <c r="I1096" s="1"/>
    </row>
    <row r="1097" spans="1:9" x14ac:dyDescent="0.25">
      <c r="A1097">
        <f t="shared" si="139"/>
        <v>218.19999999999615</v>
      </c>
      <c r="B1097" s="1">
        <f t="shared" si="140"/>
        <v>0.09</v>
      </c>
      <c r="C1097" s="1">
        <f t="shared" si="136"/>
        <v>0</v>
      </c>
      <c r="D1097" s="1">
        <f t="shared" si="137"/>
        <v>-0.88199999999999934</v>
      </c>
      <c r="E1097" s="1">
        <f t="shared" si="143"/>
        <v>-6.6613381477509392E-16</v>
      </c>
      <c r="F1097" s="1">
        <f t="shared" si="138"/>
        <v>-7.4014868308343775E-15</v>
      </c>
      <c r="G1097" s="1">
        <f t="shared" si="141"/>
        <v>-17.146428199482241</v>
      </c>
      <c r="H1097" s="1">
        <f t="shared" si="142"/>
        <v>3646.5490598704455</v>
      </c>
      <c r="I1097" s="1"/>
    </row>
    <row r="1098" spans="1:9" x14ac:dyDescent="0.25">
      <c r="A1098">
        <f t="shared" si="139"/>
        <v>218.39999999999614</v>
      </c>
      <c r="B1098" s="1">
        <f t="shared" si="140"/>
        <v>0.09</v>
      </c>
      <c r="C1098" s="1">
        <f t="shared" si="136"/>
        <v>0</v>
      </c>
      <c r="D1098" s="1">
        <f t="shared" si="137"/>
        <v>-0.88199999999999934</v>
      </c>
      <c r="E1098" s="1">
        <f t="shared" si="143"/>
        <v>-6.6613381477509392E-16</v>
      </c>
      <c r="F1098" s="1">
        <f t="shared" si="138"/>
        <v>-7.4014868308343775E-15</v>
      </c>
      <c r="G1098" s="1">
        <f t="shared" si="141"/>
        <v>-17.146428199482241</v>
      </c>
      <c r="H1098" s="1">
        <f t="shared" si="142"/>
        <v>3643.119774230549</v>
      </c>
      <c r="I1098" s="1"/>
    </row>
    <row r="1099" spans="1:9" x14ac:dyDescent="0.25">
      <c r="A1099">
        <f t="shared" si="139"/>
        <v>218.59999999999613</v>
      </c>
      <c r="B1099" s="1">
        <f t="shared" si="140"/>
        <v>0.09</v>
      </c>
      <c r="C1099" s="1">
        <f t="shared" si="136"/>
        <v>0</v>
      </c>
      <c r="D1099" s="1">
        <f t="shared" si="137"/>
        <v>-0.88199999999999934</v>
      </c>
      <c r="E1099" s="1">
        <f t="shared" si="143"/>
        <v>-6.6613381477509392E-16</v>
      </c>
      <c r="F1099" s="1">
        <f t="shared" si="138"/>
        <v>-7.4014868308343775E-15</v>
      </c>
      <c r="G1099" s="1">
        <f t="shared" si="141"/>
        <v>-17.146428199482241</v>
      </c>
      <c r="H1099" s="1">
        <f t="shared" si="142"/>
        <v>3639.6904885906524</v>
      </c>
      <c r="I1099" s="1"/>
    </row>
    <row r="1100" spans="1:9" x14ac:dyDescent="0.25">
      <c r="A1100">
        <f t="shared" si="139"/>
        <v>218.79999999999612</v>
      </c>
      <c r="B1100" s="1">
        <f t="shared" si="140"/>
        <v>0.09</v>
      </c>
      <c r="C1100" s="1">
        <f t="shared" si="136"/>
        <v>0</v>
      </c>
      <c r="D1100" s="1">
        <f t="shared" si="137"/>
        <v>-0.88199999999999934</v>
      </c>
      <c r="E1100" s="1">
        <f t="shared" si="143"/>
        <v>-6.6613381477509392E-16</v>
      </c>
      <c r="F1100" s="1">
        <f t="shared" si="138"/>
        <v>-7.4014868308343775E-15</v>
      </c>
      <c r="G1100" s="1">
        <f t="shared" si="141"/>
        <v>-17.146428199482241</v>
      </c>
      <c r="H1100" s="1">
        <f t="shared" si="142"/>
        <v>3636.2612029507559</v>
      </c>
      <c r="I1100" s="1"/>
    </row>
    <row r="1101" spans="1:9" x14ac:dyDescent="0.25">
      <c r="A1101">
        <f t="shared" si="139"/>
        <v>218.99999999999611</v>
      </c>
      <c r="B1101" s="1">
        <f t="shared" si="140"/>
        <v>0.09</v>
      </c>
      <c r="C1101" s="1">
        <f t="shared" si="136"/>
        <v>0</v>
      </c>
      <c r="D1101" s="1">
        <f t="shared" si="137"/>
        <v>-0.88199999999999934</v>
      </c>
      <c r="E1101" s="1">
        <f t="shared" si="143"/>
        <v>-6.6613381477509392E-16</v>
      </c>
      <c r="F1101" s="1">
        <f t="shared" si="138"/>
        <v>-7.4014868308343775E-15</v>
      </c>
      <c r="G1101" s="1">
        <f t="shared" si="141"/>
        <v>-17.146428199482241</v>
      </c>
      <c r="H1101" s="1">
        <f t="shared" si="142"/>
        <v>3632.8319173108594</v>
      </c>
      <c r="I1101" s="1"/>
    </row>
    <row r="1102" spans="1:9" x14ac:dyDescent="0.25">
      <c r="A1102">
        <f t="shared" si="139"/>
        <v>219.19999999999609</v>
      </c>
      <c r="B1102" s="1">
        <f t="shared" si="140"/>
        <v>0.09</v>
      </c>
      <c r="C1102" s="1">
        <f t="shared" si="136"/>
        <v>0</v>
      </c>
      <c r="D1102" s="1">
        <f t="shared" si="137"/>
        <v>-0.88199999999999934</v>
      </c>
      <c r="E1102" s="1">
        <f t="shared" si="143"/>
        <v>-6.6613381477509392E-16</v>
      </c>
      <c r="F1102" s="1">
        <f t="shared" si="138"/>
        <v>-7.4014868308343775E-15</v>
      </c>
      <c r="G1102" s="1">
        <f t="shared" si="141"/>
        <v>-17.146428199482241</v>
      </c>
      <c r="H1102" s="1">
        <f t="shared" si="142"/>
        <v>3629.4026316709628</v>
      </c>
      <c r="I1102" s="1"/>
    </row>
    <row r="1103" spans="1:9" x14ac:dyDescent="0.25">
      <c r="A1103">
        <f t="shared" si="139"/>
        <v>219.39999999999608</v>
      </c>
      <c r="B1103" s="1">
        <f t="shared" si="140"/>
        <v>0.09</v>
      </c>
      <c r="C1103" s="1">
        <f t="shared" si="136"/>
        <v>0</v>
      </c>
      <c r="D1103" s="1">
        <f t="shared" si="137"/>
        <v>-0.88199999999999934</v>
      </c>
      <c r="E1103" s="1">
        <f t="shared" si="143"/>
        <v>-6.6613381477509392E-16</v>
      </c>
      <c r="F1103" s="1">
        <f t="shared" si="138"/>
        <v>-7.4014868308343775E-15</v>
      </c>
      <c r="G1103" s="1">
        <f t="shared" si="141"/>
        <v>-17.146428199482241</v>
      </c>
      <c r="H1103" s="1">
        <f t="shared" si="142"/>
        <v>3625.9733460310663</v>
      </c>
      <c r="I1103" s="1"/>
    </row>
    <row r="1104" spans="1:9" x14ac:dyDescent="0.25">
      <c r="A1104">
        <f t="shared" si="139"/>
        <v>219.59999999999607</v>
      </c>
      <c r="B1104" s="1">
        <f t="shared" si="140"/>
        <v>0.09</v>
      </c>
      <c r="C1104" s="1">
        <f t="shared" si="136"/>
        <v>0</v>
      </c>
      <c r="D1104" s="1">
        <f t="shared" si="137"/>
        <v>-0.88199999999999934</v>
      </c>
      <c r="E1104" s="1">
        <f t="shared" si="143"/>
        <v>-6.6613381477509392E-16</v>
      </c>
      <c r="F1104" s="1">
        <f t="shared" si="138"/>
        <v>-7.4014868308343775E-15</v>
      </c>
      <c r="G1104" s="1">
        <f t="shared" si="141"/>
        <v>-17.146428199482241</v>
      </c>
      <c r="H1104" s="1">
        <f t="shared" si="142"/>
        <v>3622.5440603911698</v>
      </c>
      <c r="I1104" s="1"/>
    </row>
    <row r="1105" spans="1:9" x14ac:dyDescent="0.25">
      <c r="A1105">
        <f t="shared" si="139"/>
        <v>219.79999999999606</v>
      </c>
      <c r="B1105" s="1">
        <f t="shared" si="140"/>
        <v>0.09</v>
      </c>
      <c r="C1105" s="1">
        <f t="shared" si="136"/>
        <v>0</v>
      </c>
      <c r="D1105" s="1">
        <f t="shared" si="137"/>
        <v>-0.88199999999999934</v>
      </c>
      <c r="E1105" s="1">
        <f t="shared" si="143"/>
        <v>-6.6613381477509392E-16</v>
      </c>
      <c r="F1105" s="1">
        <f t="shared" si="138"/>
        <v>-7.4014868308343775E-15</v>
      </c>
      <c r="G1105" s="1">
        <f t="shared" si="141"/>
        <v>-17.146428199482241</v>
      </c>
      <c r="H1105" s="1">
        <f t="shared" si="142"/>
        <v>3619.1147747512732</v>
      </c>
      <c r="I1105" s="1"/>
    </row>
    <row r="1106" spans="1:9" x14ac:dyDescent="0.25">
      <c r="A1106">
        <f t="shared" si="139"/>
        <v>219.99999999999605</v>
      </c>
      <c r="B1106" s="1">
        <f t="shared" si="140"/>
        <v>0.09</v>
      </c>
      <c r="C1106" s="1">
        <f t="shared" si="136"/>
        <v>0</v>
      </c>
      <c r="D1106" s="1">
        <f t="shared" si="137"/>
        <v>-0.88199999999999934</v>
      </c>
      <c r="E1106" s="1">
        <f t="shared" si="143"/>
        <v>-6.6613381477509392E-16</v>
      </c>
      <c r="F1106" s="1">
        <f t="shared" si="138"/>
        <v>-7.4014868308343775E-15</v>
      </c>
      <c r="G1106" s="1">
        <f t="shared" si="141"/>
        <v>-17.146428199482241</v>
      </c>
      <c r="H1106" s="1">
        <f t="shared" si="142"/>
        <v>3615.6854891113767</v>
      </c>
      <c r="I1106" s="1"/>
    </row>
    <row r="1107" spans="1:9" x14ac:dyDescent="0.25">
      <c r="A1107">
        <f t="shared" si="139"/>
        <v>220.19999999999604</v>
      </c>
      <c r="B1107" s="1">
        <f t="shared" si="140"/>
        <v>0.09</v>
      </c>
      <c r="C1107" s="1">
        <f t="shared" si="136"/>
        <v>0</v>
      </c>
      <c r="D1107" s="1">
        <f t="shared" si="137"/>
        <v>-0.88199999999999934</v>
      </c>
      <c r="E1107" s="1">
        <f t="shared" si="143"/>
        <v>-6.6613381477509392E-16</v>
      </c>
      <c r="F1107" s="1">
        <f t="shared" si="138"/>
        <v>-7.4014868308343775E-15</v>
      </c>
      <c r="G1107" s="1">
        <f t="shared" si="141"/>
        <v>-17.146428199482241</v>
      </c>
      <c r="H1107" s="1">
        <f t="shared" si="142"/>
        <v>3612.2562034714801</v>
      </c>
      <c r="I1107" s="1"/>
    </row>
    <row r="1108" spans="1:9" x14ac:dyDescent="0.25">
      <c r="A1108">
        <f t="shared" si="139"/>
        <v>220.39999999999603</v>
      </c>
      <c r="B1108" s="1">
        <f t="shared" si="140"/>
        <v>0.09</v>
      </c>
      <c r="C1108" s="1">
        <f t="shared" si="136"/>
        <v>0</v>
      </c>
      <c r="D1108" s="1">
        <f t="shared" si="137"/>
        <v>-0.88199999999999934</v>
      </c>
      <c r="E1108" s="1">
        <f t="shared" si="143"/>
        <v>-6.6613381477509392E-16</v>
      </c>
      <c r="F1108" s="1">
        <f t="shared" si="138"/>
        <v>-7.4014868308343775E-15</v>
      </c>
      <c r="G1108" s="1">
        <f t="shared" si="141"/>
        <v>-17.146428199482241</v>
      </c>
      <c r="H1108" s="1">
        <f t="shared" si="142"/>
        <v>3608.8269178315836</v>
      </c>
      <c r="I1108" s="1"/>
    </row>
    <row r="1109" spans="1:9" x14ac:dyDescent="0.25">
      <c r="A1109">
        <f t="shared" si="139"/>
        <v>220.59999999999602</v>
      </c>
      <c r="B1109" s="1">
        <f t="shared" si="140"/>
        <v>0.09</v>
      </c>
      <c r="C1109" s="1">
        <f t="shared" si="136"/>
        <v>0</v>
      </c>
      <c r="D1109" s="1">
        <f t="shared" si="137"/>
        <v>-0.88199999999999934</v>
      </c>
      <c r="E1109" s="1">
        <f t="shared" si="143"/>
        <v>-6.6613381477509392E-16</v>
      </c>
      <c r="F1109" s="1">
        <f t="shared" si="138"/>
        <v>-7.4014868308343775E-15</v>
      </c>
      <c r="G1109" s="1">
        <f t="shared" si="141"/>
        <v>-17.146428199482241</v>
      </c>
      <c r="H1109" s="1">
        <f t="shared" si="142"/>
        <v>3605.3976321916871</v>
      </c>
      <c r="I1109" s="1"/>
    </row>
    <row r="1110" spans="1:9" x14ac:dyDescent="0.25">
      <c r="A1110">
        <f t="shared" si="139"/>
        <v>220.799999999996</v>
      </c>
      <c r="B1110" s="1">
        <f t="shared" si="140"/>
        <v>0.09</v>
      </c>
      <c r="C1110" s="1">
        <f t="shared" si="136"/>
        <v>0</v>
      </c>
      <c r="D1110" s="1">
        <f t="shared" si="137"/>
        <v>-0.88199999999999934</v>
      </c>
      <c r="E1110" s="1">
        <f t="shared" si="143"/>
        <v>-6.6613381477509392E-16</v>
      </c>
      <c r="F1110" s="1">
        <f t="shared" si="138"/>
        <v>-7.4014868308343775E-15</v>
      </c>
      <c r="G1110" s="1">
        <f t="shared" si="141"/>
        <v>-17.146428199482241</v>
      </c>
      <c r="H1110" s="1">
        <f t="shared" si="142"/>
        <v>3601.9683465517905</v>
      </c>
      <c r="I1110" s="1"/>
    </row>
    <row r="1111" spans="1:9" x14ac:dyDescent="0.25">
      <c r="A1111">
        <f t="shared" si="139"/>
        <v>220.99999999999599</v>
      </c>
      <c r="B1111" s="1">
        <f t="shared" si="140"/>
        <v>0.09</v>
      </c>
      <c r="C1111" s="1">
        <f t="shared" si="136"/>
        <v>0</v>
      </c>
      <c r="D1111" s="1">
        <f t="shared" si="137"/>
        <v>-0.88199999999999934</v>
      </c>
      <c r="E1111" s="1">
        <f t="shared" si="143"/>
        <v>-6.6613381477509392E-16</v>
      </c>
      <c r="F1111" s="1">
        <f t="shared" si="138"/>
        <v>-7.4014868308343775E-15</v>
      </c>
      <c r="G1111" s="1">
        <f t="shared" si="141"/>
        <v>-17.146428199482241</v>
      </c>
      <c r="H1111" s="1">
        <f t="shared" si="142"/>
        <v>3598.539060911894</v>
      </c>
      <c r="I1111" s="1"/>
    </row>
    <row r="1112" spans="1:9" x14ac:dyDescent="0.25">
      <c r="A1112">
        <f t="shared" si="139"/>
        <v>221.19999999999598</v>
      </c>
      <c r="B1112" s="1">
        <f t="shared" si="140"/>
        <v>0.09</v>
      </c>
      <c r="C1112" s="1">
        <f t="shared" si="136"/>
        <v>0</v>
      </c>
      <c r="D1112" s="1">
        <f t="shared" si="137"/>
        <v>-0.88199999999999934</v>
      </c>
      <c r="E1112" s="1">
        <f t="shared" si="143"/>
        <v>-6.6613381477509392E-16</v>
      </c>
      <c r="F1112" s="1">
        <f t="shared" si="138"/>
        <v>-7.4014868308343775E-15</v>
      </c>
      <c r="G1112" s="1">
        <f t="shared" si="141"/>
        <v>-17.146428199482241</v>
      </c>
      <c r="H1112" s="1">
        <f t="shared" si="142"/>
        <v>3595.1097752719975</v>
      </c>
      <c r="I1112" s="1"/>
    </row>
    <row r="1113" spans="1:9" x14ac:dyDescent="0.25">
      <c r="A1113">
        <f t="shared" si="139"/>
        <v>221.39999999999597</v>
      </c>
      <c r="B1113" s="1">
        <f t="shared" si="140"/>
        <v>0.09</v>
      </c>
      <c r="C1113" s="1">
        <f t="shared" si="136"/>
        <v>0</v>
      </c>
      <c r="D1113" s="1">
        <f t="shared" si="137"/>
        <v>-0.88199999999999934</v>
      </c>
      <c r="E1113" s="1">
        <f t="shared" si="143"/>
        <v>-6.6613381477509392E-16</v>
      </c>
      <c r="F1113" s="1">
        <f t="shared" si="138"/>
        <v>-7.4014868308343775E-15</v>
      </c>
      <c r="G1113" s="1">
        <f t="shared" si="141"/>
        <v>-17.146428199482241</v>
      </c>
      <c r="H1113" s="1">
        <f t="shared" si="142"/>
        <v>3591.6804896321009</v>
      </c>
      <c r="I1113" s="1"/>
    </row>
    <row r="1114" spans="1:9" x14ac:dyDescent="0.25">
      <c r="A1114">
        <f t="shared" si="139"/>
        <v>221.59999999999596</v>
      </c>
      <c r="B1114" s="1">
        <f t="shared" si="140"/>
        <v>0.09</v>
      </c>
      <c r="C1114" s="1">
        <f t="shared" si="136"/>
        <v>0</v>
      </c>
      <c r="D1114" s="1">
        <f t="shared" si="137"/>
        <v>-0.88199999999999934</v>
      </c>
      <c r="E1114" s="1">
        <f t="shared" si="143"/>
        <v>-6.6613381477509392E-16</v>
      </c>
      <c r="F1114" s="1">
        <f t="shared" si="138"/>
        <v>-7.4014868308343775E-15</v>
      </c>
      <c r="G1114" s="1">
        <f t="shared" si="141"/>
        <v>-17.146428199482241</v>
      </c>
      <c r="H1114" s="1">
        <f t="shared" si="142"/>
        <v>3588.2512039922044</v>
      </c>
      <c r="I1114" s="1"/>
    </row>
    <row r="1115" spans="1:9" x14ac:dyDescent="0.25">
      <c r="A1115">
        <f t="shared" si="139"/>
        <v>221.79999999999595</v>
      </c>
      <c r="B1115" s="1">
        <f t="shared" si="140"/>
        <v>0.09</v>
      </c>
      <c r="C1115" s="1">
        <f t="shared" si="136"/>
        <v>0</v>
      </c>
      <c r="D1115" s="1">
        <f t="shared" si="137"/>
        <v>-0.88199999999999934</v>
      </c>
      <c r="E1115" s="1">
        <f t="shared" si="143"/>
        <v>-6.6613381477509392E-16</v>
      </c>
      <c r="F1115" s="1">
        <f t="shared" si="138"/>
        <v>-7.4014868308343775E-15</v>
      </c>
      <c r="G1115" s="1">
        <f t="shared" si="141"/>
        <v>-17.146428199482241</v>
      </c>
      <c r="H1115" s="1">
        <f t="shared" si="142"/>
        <v>3584.8219183523079</v>
      </c>
      <c r="I1115" s="1"/>
    </row>
    <row r="1116" spans="1:9" x14ac:dyDescent="0.25">
      <c r="A1116">
        <f t="shared" si="139"/>
        <v>221.99999999999594</v>
      </c>
      <c r="B1116" s="1">
        <f t="shared" si="140"/>
        <v>0.09</v>
      </c>
      <c r="C1116" s="1">
        <f t="shared" si="136"/>
        <v>0</v>
      </c>
      <c r="D1116" s="1">
        <f t="shared" si="137"/>
        <v>-0.88199999999999934</v>
      </c>
      <c r="E1116" s="1">
        <f t="shared" si="143"/>
        <v>-6.6613381477509392E-16</v>
      </c>
      <c r="F1116" s="1">
        <f t="shared" si="138"/>
        <v>-7.4014868308343775E-15</v>
      </c>
      <c r="G1116" s="1">
        <f t="shared" si="141"/>
        <v>-17.146428199482241</v>
      </c>
      <c r="H1116" s="1">
        <f t="shared" si="142"/>
        <v>3581.3926327124113</v>
      </c>
      <c r="I1116" s="1"/>
    </row>
    <row r="1117" spans="1:9" x14ac:dyDescent="0.25">
      <c r="A1117">
        <f t="shared" si="139"/>
        <v>222.19999999999592</v>
      </c>
      <c r="B1117" s="1">
        <f t="shared" si="140"/>
        <v>0.09</v>
      </c>
      <c r="C1117" s="1">
        <f t="shared" si="136"/>
        <v>0</v>
      </c>
      <c r="D1117" s="1">
        <f t="shared" si="137"/>
        <v>-0.88199999999999934</v>
      </c>
      <c r="E1117" s="1">
        <f t="shared" si="143"/>
        <v>-6.6613381477509392E-16</v>
      </c>
      <c r="F1117" s="1">
        <f t="shared" si="138"/>
        <v>-7.4014868308343775E-15</v>
      </c>
      <c r="G1117" s="1">
        <f t="shared" si="141"/>
        <v>-17.146428199482241</v>
      </c>
      <c r="H1117" s="1">
        <f t="shared" si="142"/>
        <v>3577.9633470725148</v>
      </c>
      <c r="I1117" s="1"/>
    </row>
    <row r="1118" spans="1:9" x14ac:dyDescent="0.25">
      <c r="A1118">
        <f t="shared" si="139"/>
        <v>222.39999999999591</v>
      </c>
      <c r="B1118" s="1">
        <f t="shared" si="140"/>
        <v>0.09</v>
      </c>
      <c r="C1118" s="1">
        <f t="shared" si="136"/>
        <v>0</v>
      </c>
      <c r="D1118" s="1">
        <f t="shared" si="137"/>
        <v>-0.88199999999999934</v>
      </c>
      <c r="E1118" s="1">
        <f t="shared" si="143"/>
        <v>-6.6613381477509392E-16</v>
      </c>
      <c r="F1118" s="1">
        <f t="shared" si="138"/>
        <v>-7.4014868308343775E-15</v>
      </c>
      <c r="G1118" s="1">
        <f t="shared" si="141"/>
        <v>-17.146428199482241</v>
      </c>
      <c r="H1118" s="1">
        <f t="shared" si="142"/>
        <v>3574.5340614326183</v>
      </c>
      <c r="I1118" s="1"/>
    </row>
    <row r="1119" spans="1:9" x14ac:dyDescent="0.25">
      <c r="A1119">
        <f t="shared" si="139"/>
        <v>222.5999999999959</v>
      </c>
      <c r="B1119" s="1">
        <f t="shared" si="140"/>
        <v>0.09</v>
      </c>
      <c r="C1119" s="1">
        <f t="shared" si="136"/>
        <v>0</v>
      </c>
      <c r="D1119" s="1">
        <f t="shared" si="137"/>
        <v>-0.88199999999999934</v>
      </c>
      <c r="E1119" s="1">
        <f t="shared" si="143"/>
        <v>-6.6613381477509392E-16</v>
      </c>
      <c r="F1119" s="1">
        <f t="shared" si="138"/>
        <v>-7.4014868308343775E-15</v>
      </c>
      <c r="G1119" s="1">
        <f t="shared" si="141"/>
        <v>-17.146428199482241</v>
      </c>
      <c r="H1119" s="1">
        <f t="shared" si="142"/>
        <v>3571.1047757927217</v>
      </c>
      <c r="I1119" s="1"/>
    </row>
    <row r="1120" spans="1:9" x14ac:dyDescent="0.25">
      <c r="A1120">
        <f t="shared" si="139"/>
        <v>222.79999999999589</v>
      </c>
      <c r="B1120" s="1">
        <f t="shared" si="140"/>
        <v>0.09</v>
      </c>
      <c r="C1120" s="1">
        <f t="shared" si="136"/>
        <v>0</v>
      </c>
      <c r="D1120" s="1">
        <f t="shared" si="137"/>
        <v>-0.88199999999999934</v>
      </c>
      <c r="E1120" s="1">
        <f t="shared" si="143"/>
        <v>-6.6613381477509392E-16</v>
      </c>
      <c r="F1120" s="1">
        <f t="shared" si="138"/>
        <v>-7.4014868308343775E-15</v>
      </c>
      <c r="G1120" s="1">
        <f t="shared" si="141"/>
        <v>-17.146428199482241</v>
      </c>
      <c r="H1120" s="1">
        <f t="shared" si="142"/>
        <v>3567.6754901528252</v>
      </c>
      <c r="I1120" s="1"/>
    </row>
    <row r="1121" spans="1:9" x14ac:dyDescent="0.25">
      <c r="A1121">
        <f t="shared" si="139"/>
        <v>222.99999999999588</v>
      </c>
      <c r="B1121" s="1">
        <f t="shared" si="140"/>
        <v>0.09</v>
      </c>
      <c r="C1121" s="1">
        <f t="shared" si="136"/>
        <v>0</v>
      </c>
      <c r="D1121" s="1">
        <f t="shared" si="137"/>
        <v>-0.88199999999999934</v>
      </c>
      <c r="E1121" s="1">
        <f t="shared" si="143"/>
        <v>-6.6613381477509392E-16</v>
      </c>
      <c r="F1121" s="1">
        <f t="shared" si="138"/>
        <v>-7.4014868308343775E-15</v>
      </c>
      <c r="G1121" s="1">
        <f t="shared" si="141"/>
        <v>-17.146428199482241</v>
      </c>
      <c r="H1121" s="1">
        <f t="shared" si="142"/>
        <v>3564.2462045129287</v>
      </c>
      <c r="I1121" s="1"/>
    </row>
    <row r="1122" spans="1:9" x14ac:dyDescent="0.25">
      <c r="A1122">
        <f t="shared" si="139"/>
        <v>223.19999999999587</v>
      </c>
      <c r="B1122" s="1">
        <f t="shared" si="140"/>
        <v>0.09</v>
      </c>
      <c r="C1122" s="1">
        <f t="shared" si="136"/>
        <v>0</v>
      </c>
      <c r="D1122" s="1">
        <f t="shared" si="137"/>
        <v>-0.88199999999999934</v>
      </c>
      <c r="E1122" s="1">
        <f t="shared" si="143"/>
        <v>-6.6613381477509392E-16</v>
      </c>
      <c r="F1122" s="1">
        <f t="shared" si="138"/>
        <v>-7.4014868308343775E-15</v>
      </c>
      <c r="G1122" s="1">
        <f t="shared" si="141"/>
        <v>-17.146428199482241</v>
      </c>
      <c r="H1122" s="1">
        <f t="shared" si="142"/>
        <v>3560.8169188730321</v>
      </c>
      <c r="I1122" s="1"/>
    </row>
    <row r="1123" spans="1:9" x14ac:dyDescent="0.25">
      <c r="A1123">
        <f t="shared" si="139"/>
        <v>223.39999999999586</v>
      </c>
      <c r="B1123" s="1">
        <f t="shared" si="140"/>
        <v>0.09</v>
      </c>
      <c r="C1123" s="1">
        <f t="shared" si="136"/>
        <v>0</v>
      </c>
      <c r="D1123" s="1">
        <f t="shared" si="137"/>
        <v>-0.88199999999999934</v>
      </c>
      <c r="E1123" s="1">
        <f t="shared" si="143"/>
        <v>-6.6613381477509392E-16</v>
      </c>
      <c r="F1123" s="1">
        <f t="shared" si="138"/>
        <v>-7.4014868308343775E-15</v>
      </c>
      <c r="G1123" s="1">
        <f t="shared" si="141"/>
        <v>-17.146428199482241</v>
      </c>
      <c r="H1123" s="1">
        <f t="shared" si="142"/>
        <v>3557.3876332331356</v>
      </c>
      <c r="I1123" s="1"/>
    </row>
    <row r="1124" spans="1:9" x14ac:dyDescent="0.25">
      <c r="A1124">
        <f t="shared" si="139"/>
        <v>223.59999999999584</v>
      </c>
      <c r="B1124" s="1">
        <f t="shared" si="140"/>
        <v>0.09</v>
      </c>
      <c r="C1124" s="1">
        <f t="shared" si="136"/>
        <v>0</v>
      </c>
      <c r="D1124" s="1">
        <f t="shared" si="137"/>
        <v>-0.88199999999999934</v>
      </c>
      <c r="E1124" s="1">
        <f t="shared" si="143"/>
        <v>-6.6613381477509392E-16</v>
      </c>
      <c r="F1124" s="1">
        <f t="shared" si="138"/>
        <v>-7.4014868308343775E-15</v>
      </c>
      <c r="G1124" s="1">
        <f t="shared" si="141"/>
        <v>-17.146428199482241</v>
      </c>
      <c r="H1124" s="1">
        <f t="shared" si="142"/>
        <v>3553.9583475932391</v>
      </c>
      <c r="I1124" s="1"/>
    </row>
    <row r="1125" spans="1:9" x14ac:dyDescent="0.25">
      <c r="A1125">
        <f t="shared" si="139"/>
        <v>223.79999999999583</v>
      </c>
      <c r="B1125" s="1">
        <f t="shared" si="140"/>
        <v>0.09</v>
      </c>
      <c r="C1125" s="1">
        <f t="shared" si="136"/>
        <v>0</v>
      </c>
      <c r="D1125" s="1">
        <f t="shared" si="137"/>
        <v>-0.88199999999999934</v>
      </c>
      <c r="E1125" s="1">
        <f t="shared" si="143"/>
        <v>-6.6613381477509392E-16</v>
      </c>
      <c r="F1125" s="1">
        <f t="shared" si="138"/>
        <v>-7.4014868308343775E-15</v>
      </c>
      <c r="G1125" s="1">
        <f t="shared" si="141"/>
        <v>-17.146428199482241</v>
      </c>
      <c r="H1125" s="1">
        <f t="shared" si="142"/>
        <v>3550.5290619533425</v>
      </c>
      <c r="I1125" s="1"/>
    </row>
    <row r="1126" spans="1:9" x14ac:dyDescent="0.25">
      <c r="A1126">
        <f t="shared" si="139"/>
        <v>223.99999999999582</v>
      </c>
      <c r="B1126" s="1">
        <f t="shared" si="140"/>
        <v>0.09</v>
      </c>
      <c r="C1126" s="1">
        <f t="shared" si="136"/>
        <v>0</v>
      </c>
      <c r="D1126" s="1">
        <f t="shared" si="137"/>
        <v>-0.88199999999999934</v>
      </c>
      <c r="E1126" s="1">
        <f t="shared" si="143"/>
        <v>-6.6613381477509392E-16</v>
      </c>
      <c r="F1126" s="1">
        <f t="shared" si="138"/>
        <v>-7.4014868308343775E-15</v>
      </c>
      <c r="G1126" s="1">
        <f t="shared" si="141"/>
        <v>-17.146428199482241</v>
      </c>
      <c r="H1126" s="1">
        <f t="shared" si="142"/>
        <v>3547.099776313446</v>
      </c>
      <c r="I1126" s="1"/>
    </row>
    <row r="1127" spans="1:9" x14ac:dyDescent="0.25">
      <c r="A1127">
        <f t="shared" si="139"/>
        <v>224.19999999999581</v>
      </c>
      <c r="B1127" s="1">
        <f t="shared" si="140"/>
        <v>0.09</v>
      </c>
      <c r="C1127" s="1">
        <f t="shared" si="136"/>
        <v>0</v>
      </c>
      <c r="D1127" s="1">
        <f t="shared" si="137"/>
        <v>-0.88199999999999934</v>
      </c>
      <c r="E1127" s="1">
        <f t="shared" si="143"/>
        <v>-6.6613381477509392E-16</v>
      </c>
      <c r="F1127" s="1">
        <f t="shared" si="138"/>
        <v>-7.4014868308343775E-15</v>
      </c>
      <c r="G1127" s="1">
        <f t="shared" si="141"/>
        <v>-17.146428199482241</v>
      </c>
      <c r="H1127" s="1">
        <f t="shared" si="142"/>
        <v>3543.6704906735495</v>
      </c>
      <c r="I1127" s="1"/>
    </row>
    <row r="1128" spans="1:9" x14ac:dyDescent="0.25">
      <c r="A1128">
        <f t="shared" si="139"/>
        <v>224.3999999999958</v>
      </c>
      <c r="B1128" s="1">
        <f t="shared" si="140"/>
        <v>0.09</v>
      </c>
      <c r="C1128" s="1">
        <f t="shared" si="136"/>
        <v>0</v>
      </c>
      <c r="D1128" s="1">
        <f t="shared" si="137"/>
        <v>-0.88199999999999934</v>
      </c>
      <c r="E1128" s="1">
        <f t="shared" si="143"/>
        <v>-6.6613381477509392E-16</v>
      </c>
      <c r="F1128" s="1">
        <f t="shared" si="138"/>
        <v>-7.4014868308343775E-15</v>
      </c>
      <c r="G1128" s="1">
        <f t="shared" si="141"/>
        <v>-17.146428199482241</v>
      </c>
      <c r="H1128" s="1">
        <f t="shared" si="142"/>
        <v>3540.2412050336529</v>
      </c>
      <c r="I1128" s="1"/>
    </row>
    <row r="1129" spans="1:9" x14ac:dyDescent="0.25">
      <c r="A1129">
        <f t="shared" si="139"/>
        <v>224.59999999999579</v>
      </c>
      <c r="B1129" s="1">
        <f t="shared" si="140"/>
        <v>0.09</v>
      </c>
      <c r="C1129" s="1">
        <f t="shared" si="136"/>
        <v>0</v>
      </c>
      <c r="D1129" s="1">
        <f t="shared" si="137"/>
        <v>-0.88199999999999934</v>
      </c>
      <c r="E1129" s="1">
        <f t="shared" si="143"/>
        <v>-6.6613381477509392E-16</v>
      </c>
      <c r="F1129" s="1">
        <f t="shared" si="138"/>
        <v>-7.4014868308343775E-15</v>
      </c>
      <c r="G1129" s="1">
        <f t="shared" si="141"/>
        <v>-17.146428199482241</v>
      </c>
      <c r="H1129" s="1">
        <f t="shared" si="142"/>
        <v>3536.8119193937564</v>
      </c>
      <c r="I1129" s="1"/>
    </row>
    <row r="1130" spans="1:9" x14ac:dyDescent="0.25">
      <c r="A1130">
        <f t="shared" si="139"/>
        <v>224.79999999999578</v>
      </c>
      <c r="B1130" s="1">
        <f t="shared" si="140"/>
        <v>0.09</v>
      </c>
      <c r="C1130" s="1">
        <f t="shared" si="136"/>
        <v>0</v>
      </c>
      <c r="D1130" s="1">
        <f t="shared" si="137"/>
        <v>-0.88199999999999934</v>
      </c>
      <c r="E1130" s="1">
        <f t="shared" si="143"/>
        <v>-6.6613381477509392E-16</v>
      </c>
      <c r="F1130" s="1">
        <f t="shared" si="138"/>
        <v>-7.4014868308343775E-15</v>
      </c>
      <c r="G1130" s="1">
        <f t="shared" si="141"/>
        <v>-17.146428199482241</v>
      </c>
      <c r="H1130" s="1">
        <f t="shared" si="142"/>
        <v>3533.3826337538599</v>
      </c>
      <c r="I1130" s="1"/>
    </row>
    <row r="1131" spans="1:9" x14ac:dyDescent="0.25">
      <c r="A1131">
        <f t="shared" si="139"/>
        <v>224.99999999999577</v>
      </c>
      <c r="B1131" s="1">
        <f t="shared" si="140"/>
        <v>0.09</v>
      </c>
      <c r="C1131" s="1">
        <f t="shared" si="136"/>
        <v>0</v>
      </c>
      <c r="D1131" s="1">
        <f t="shared" si="137"/>
        <v>-0.88199999999999934</v>
      </c>
      <c r="E1131" s="1">
        <f t="shared" si="143"/>
        <v>-6.6613381477509392E-16</v>
      </c>
      <c r="F1131" s="1">
        <f t="shared" si="138"/>
        <v>-7.4014868308343775E-15</v>
      </c>
      <c r="G1131" s="1">
        <f t="shared" si="141"/>
        <v>-17.146428199482241</v>
      </c>
      <c r="H1131" s="1">
        <f t="shared" si="142"/>
        <v>3529.9533481139633</v>
      </c>
      <c r="I1131" s="1"/>
    </row>
    <row r="1132" spans="1:9" x14ac:dyDescent="0.25">
      <c r="A1132">
        <f t="shared" si="139"/>
        <v>225.19999999999575</v>
      </c>
      <c r="B1132" s="1">
        <f t="shared" si="140"/>
        <v>0.09</v>
      </c>
      <c r="C1132" s="1">
        <f t="shared" si="136"/>
        <v>0</v>
      </c>
      <c r="D1132" s="1">
        <f t="shared" si="137"/>
        <v>-0.88199999999999934</v>
      </c>
      <c r="E1132" s="1">
        <f t="shared" si="143"/>
        <v>-6.6613381477509392E-16</v>
      </c>
      <c r="F1132" s="1">
        <f t="shared" si="138"/>
        <v>-7.4014868308343775E-15</v>
      </c>
      <c r="G1132" s="1">
        <f t="shared" si="141"/>
        <v>-17.146428199482241</v>
      </c>
      <c r="H1132" s="1">
        <f t="shared" si="142"/>
        <v>3526.5240624740668</v>
      </c>
      <c r="I1132" s="1"/>
    </row>
    <row r="1133" spans="1:9" x14ac:dyDescent="0.25">
      <c r="A1133">
        <f t="shared" si="139"/>
        <v>225.39999999999574</v>
      </c>
      <c r="B1133" s="1">
        <f t="shared" si="140"/>
        <v>0.09</v>
      </c>
      <c r="C1133" s="1">
        <f t="shared" si="136"/>
        <v>0</v>
      </c>
      <c r="D1133" s="1">
        <f t="shared" si="137"/>
        <v>-0.88199999999999934</v>
      </c>
      <c r="E1133" s="1">
        <f t="shared" si="143"/>
        <v>-6.6613381477509392E-16</v>
      </c>
      <c r="F1133" s="1">
        <f t="shared" si="138"/>
        <v>-7.4014868308343775E-15</v>
      </c>
      <c r="G1133" s="1">
        <f t="shared" si="141"/>
        <v>-17.146428199482241</v>
      </c>
      <c r="H1133" s="1">
        <f t="shared" si="142"/>
        <v>3523.0947768341703</v>
      </c>
      <c r="I1133" s="1"/>
    </row>
    <row r="1134" spans="1:9" x14ac:dyDescent="0.25">
      <c r="A1134">
        <f t="shared" si="139"/>
        <v>225.59999999999573</v>
      </c>
      <c r="B1134" s="1">
        <f t="shared" si="140"/>
        <v>0.09</v>
      </c>
      <c r="C1134" s="1">
        <f t="shared" si="136"/>
        <v>0</v>
      </c>
      <c r="D1134" s="1">
        <f t="shared" si="137"/>
        <v>-0.88199999999999934</v>
      </c>
      <c r="E1134" s="1">
        <f t="shared" si="143"/>
        <v>-6.6613381477509392E-16</v>
      </c>
      <c r="F1134" s="1">
        <f t="shared" si="138"/>
        <v>-7.4014868308343775E-15</v>
      </c>
      <c r="G1134" s="1">
        <f t="shared" si="141"/>
        <v>-17.146428199482241</v>
      </c>
      <c r="H1134" s="1">
        <f t="shared" si="142"/>
        <v>3519.6654911942737</v>
      </c>
      <c r="I1134" s="1"/>
    </row>
    <row r="1135" spans="1:9" x14ac:dyDescent="0.25">
      <c r="A1135">
        <f t="shared" si="139"/>
        <v>225.79999999999572</v>
      </c>
      <c r="B1135" s="1">
        <f t="shared" si="140"/>
        <v>0.09</v>
      </c>
      <c r="C1135" s="1">
        <f t="shared" si="136"/>
        <v>0</v>
      </c>
      <c r="D1135" s="1">
        <f t="shared" si="137"/>
        <v>-0.88199999999999934</v>
      </c>
      <c r="E1135" s="1">
        <f t="shared" si="143"/>
        <v>-6.6613381477509392E-16</v>
      </c>
      <c r="F1135" s="1">
        <f t="shared" si="138"/>
        <v>-7.4014868308343775E-15</v>
      </c>
      <c r="G1135" s="1">
        <f t="shared" si="141"/>
        <v>-17.146428199482241</v>
      </c>
      <c r="H1135" s="1">
        <f t="shared" si="142"/>
        <v>3516.2362055543772</v>
      </c>
      <c r="I1135" s="1"/>
    </row>
    <row r="1136" spans="1:9" x14ac:dyDescent="0.25">
      <c r="A1136">
        <f t="shared" si="139"/>
        <v>225.99999999999571</v>
      </c>
      <c r="B1136" s="1">
        <f t="shared" si="140"/>
        <v>0.09</v>
      </c>
      <c r="C1136" s="1">
        <f t="shared" si="136"/>
        <v>0</v>
      </c>
      <c r="D1136" s="1">
        <f t="shared" si="137"/>
        <v>-0.88199999999999934</v>
      </c>
      <c r="E1136" s="1">
        <f t="shared" si="143"/>
        <v>-6.6613381477509392E-16</v>
      </c>
      <c r="F1136" s="1">
        <f t="shared" si="138"/>
        <v>-7.4014868308343775E-15</v>
      </c>
      <c r="G1136" s="1">
        <f t="shared" si="141"/>
        <v>-17.146428199482241</v>
      </c>
      <c r="H1136" s="1">
        <f t="shared" si="142"/>
        <v>3512.8069199144807</v>
      </c>
      <c r="I1136" s="1"/>
    </row>
    <row r="1137" spans="1:9" x14ac:dyDescent="0.25">
      <c r="A1137">
        <f t="shared" si="139"/>
        <v>226.1999999999957</v>
      </c>
      <c r="B1137" s="1">
        <f t="shared" si="140"/>
        <v>0.09</v>
      </c>
      <c r="C1137" s="1">
        <f t="shared" si="136"/>
        <v>0</v>
      </c>
      <c r="D1137" s="1">
        <f t="shared" si="137"/>
        <v>-0.88199999999999934</v>
      </c>
      <c r="E1137" s="1">
        <f t="shared" si="143"/>
        <v>-6.6613381477509392E-16</v>
      </c>
      <c r="F1137" s="1">
        <f t="shared" si="138"/>
        <v>-7.4014868308343775E-15</v>
      </c>
      <c r="G1137" s="1">
        <f t="shared" si="141"/>
        <v>-17.146428199482241</v>
      </c>
      <c r="H1137" s="1">
        <f t="shared" si="142"/>
        <v>3509.3776342745841</v>
      </c>
      <c r="I1137" s="1"/>
    </row>
    <row r="1138" spans="1:9" x14ac:dyDescent="0.25">
      <c r="A1138">
        <f t="shared" si="139"/>
        <v>226.39999999999569</v>
      </c>
      <c r="B1138" s="1">
        <f t="shared" si="140"/>
        <v>0.09</v>
      </c>
      <c r="C1138" s="1">
        <f t="shared" si="136"/>
        <v>0</v>
      </c>
      <c r="D1138" s="1">
        <f t="shared" si="137"/>
        <v>-0.88199999999999934</v>
      </c>
      <c r="E1138" s="1">
        <f t="shared" si="143"/>
        <v>-6.6613381477509392E-16</v>
      </c>
      <c r="F1138" s="1">
        <f t="shared" si="138"/>
        <v>-7.4014868308343775E-15</v>
      </c>
      <c r="G1138" s="1">
        <f t="shared" si="141"/>
        <v>-17.146428199482241</v>
      </c>
      <c r="H1138" s="1">
        <f t="shared" si="142"/>
        <v>3505.9483486346876</v>
      </c>
      <c r="I1138" s="1"/>
    </row>
    <row r="1139" spans="1:9" x14ac:dyDescent="0.25">
      <c r="A1139">
        <f t="shared" si="139"/>
        <v>226.59999999999567</v>
      </c>
      <c r="B1139" s="1">
        <f t="shared" si="140"/>
        <v>0.09</v>
      </c>
      <c r="C1139" s="1">
        <f t="shared" si="136"/>
        <v>0</v>
      </c>
      <c r="D1139" s="1">
        <f t="shared" si="137"/>
        <v>-0.88199999999999934</v>
      </c>
      <c r="E1139" s="1">
        <f t="shared" si="143"/>
        <v>-6.6613381477509392E-16</v>
      </c>
      <c r="F1139" s="1">
        <f t="shared" si="138"/>
        <v>-7.4014868308343775E-15</v>
      </c>
      <c r="G1139" s="1">
        <f t="shared" si="141"/>
        <v>-17.146428199482241</v>
      </c>
      <c r="H1139" s="1">
        <f t="shared" si="142"/>
        <v>3502.5190629947911</v>
      </c>
      <c r="I1139" s="1"/>
    </row>
    <row r="1140" spans="1:9" x14ac:dyDescent="0.25">
      <c r="A1140">
        <f t="shared" si="139"/>
        <v>226.79999999999566</v>
      </c>
      <c r="B1140" s="1">
        <f t="shared" si="140"/>
        <v>0.09</v>
      </c>
      <c r="C1140" s="1">
        <f t="shared" si="136"/>
        <v>0</v>
      </c>
      <c r="D1140" s="1">
        <f t="shared" si="137"/>
        <v>-0.88199999999999934</v>
      </c>
      <c r="E1140" s="1">
        <f t="shared" si="143"/>
        <v>-6.6613381477509392E-16</v>
      </c>
      <c r="F1140" s="1">
        <f t="shared" si="138"/>
        <v>-7.4014868308343775E-15</v>
      </c>
      <c r="G1140" s="1">
        <f t="shared" si="141"/>
        <v>-17.146428199482241</v>
      </c>
      <c r="H1140" s="1">
        <f t="shared" si="142"/>
        <v>3499.0897773548945</v>
      </c>
      <c r="I1140" s="1"/>
    </row>
    <row r="1141" spans="1:9" x14ac:dyDescent="0.25">
      <c r="A1141">
        <f t="shared" si="139"/>
        <v>226.99999999999565</v>
      </c>
      <c r="B1141" s="1">
        <f t="shared" si="140"/>
        <v>0.09</v>
      </c>
      <c r="C1141" s="1">
        <f t="shared" si="136"/>
        <v>0</v>
      </c>
      <c r="D1141" s="1">
        <f t="shared" si="137"/>
        <v>-0.88199999999999934</v>
      </c>
      <c r="E1141" s="1">
        <f t="shared" si="143"/>
        <v>-6.6613381477509392E-16</v>
      </c>
      <c r="F1141" s="1">
        <f t="shared" si="138"/>
        <v>-7.4014868308343775E-15</v>
      </c>
      <c r="G1141" s="1">
        <f t="shared" si="141"/>
        <v>-17.146428199482241</v>
      </c>
      <c r="H1141" s="1">
        <f t="shared" si="142"/>
        <v>3495.660491714998</v>
      </c>
      <c r="I1141" s="1"/>
    </row>
    <row r="1142" spans="1:9" x14ac:dyDescent="0.25">
      <c r="A1142">
        <f t="shared" si="139"/>
        <v>227.19999999999564</v>
      </c>
      <c r="B1142" s="1">
        <f t="shared" si="140"/>
        <v>0.09</v>
      </c>
      <c r="C1142" s="1">
        <f t="shared" si="136"/>
        <v>0</v>
      </c>
      <c r="D1142" s="1">
        <f t="shared" si="137"/>
        <v>-0.88199999999999934</v>
      </c>
      <c r="E1142" s="1">
        <f t="shared" si="143"/>
        <v>-6.6613381477509392E-16</v>
      </c>
      <c r="F1142" s="1">
        <f t="shared" si="138"/>
        <v>-7.4014868308343775E-15</v>
      </c>
      <c r="G1142" s="1">
        <f t="shared" si="141"/>
        <v>-17.146428199482241</v>
      </c>
      <c r="H1142" s="1">
        <f t="shared" si="142"/>
        <v>3492.2312060751015</v>
      </c>
      <c r="I1142" s="1"/>
    </row>
    <row r="1143" spans="1:9" x14ac:dyDescent="0.25">
      <c r="A1143">
        <f t="shared" si="139"/>
        <v>227.39999999999563</v>
      </c>
      <c r="B1143" s="1">
        <f t="shared" si="140"/>
        <v>0.09</v>
      </c>
      <c r="C1143" s="1">
        <f t="shared" si="136"/>
        <v>0</v>
      </c>
      <c r="D1143" s="1">
        <f t="shared" si="137"/>
        <v>-0.88199999999999934</v>
      </c>
      <c r="E1143" s="1">
        <f t="shared" si="143"/>
        <v>-6.6613381477509392E-16</v>
      </c>
      <c r="F1143" s="1">
        <f t="shared" si="138"/>
        <v>-7.4014868308343775E-15</v>
      </c>
      <c r="G1143" s="1">
        <f t="shared" si="141"/>
        <v>-17.146428199482241</v>
      </c>
      <c r="H1143" s="1">
        <f t="shared" si="142"/>
        <v>3488.8019204352049</v>
      </c>
      <c r="I1143" s="1"/>
    </row>
    <row r="1144" spans="1:9" x14ac:dyDescent="0.25">
      <c r="A1144">
        <f t="shared" si="139"/>
        <v>227.59999999999562</v>
      </c>
      <c r="B1144" s="1">
        <f t="shared" si="140"/>
        <v>0.09</v>
      </c>
      <c r="C1144" s="1">
        <f t="shared" si="136"/>
        <v>0</v>
      </c>
      <c r="D1144" s="1">
        <f t="shared" si="137"/>
        <v>-0.88199999999999934</v>
      </c>
      <c r="E1144" s="1">
        <f t="shared" si="143"/>
        <v>-6.6613381477509392E-16</v>
      </c>
      <c r="F1144" s="1">
        <f t="shared" si="138"/>
        <v>-7.4014868308343775E-15</v>
      </c>
      <c r="G1144" s="1">
        <f t="shared" si="141"/>
        <v>-17.146428199482241</v>
      </c>
      <c r="H1144" s="1">
        <f t="shared" si="142"/>
        <v>3485.3726347953084</v>
      </c>
      <c r="I1144" s="1"/>
    </row>
    <row r="1145" spans="1:9" x14ac:dyDescent="0.25">
      <c r="A1145">
        <f t="shared" si="139"/>
        <v>227.79999999999561</v>
      </c>
      <c r="B1145" s="1">
        <f t="shared" si="140"/>
        <v>0.09</v>
      </c>
      <c r="C1145" s="1">
        <f t="shared" si="136"/>
        <v>0</v>
      </c>
      <c r="D1145" s="1">
        <f t="shared" si="137"/>
        <v>-0.88199999999999934</v>
      </c>
      <c r="E1145" s="1">
        <f t="shared" si="143"/>
        <v>-6.6613381477509392E-16</v>
      </c>
      <c r="F1145" s="1">
        <f t="shared" si="138"/>
        <v>-7.4014868308343775E-15</v>
      </c>
      <c r="G1145" s="1">
        <f t="shared" si="141"/>
        <v>-17.146428199482241</v>
      </c>
      <c r="H1145" s="1">
        <f t="shared" si="142"/>
        <v>3481.9433491554119</v>
      </c>
      <c r="I1145" s="1"/>
    </row>
    <row r="1146" spans="1:9" x14ac:dyDescent="0.25">
      <c r="A1146">
        <f t="shared" si="139"/>
        <v>227.99999999999559</v>
      </c>
      <c r="B1146" s="1">
        <f t="shared" si="140"/>
        <v>0.09</v>
      </c>
      <c r="C1146" s="1">
        <f t="shared" si="136"/>
        <v>0</v>
      </c>
      <c r="D1146" s="1">
        <f t="shared" si="137"/>
        <v>-0.88199999999999934</v>
      </c>
      <c r="E1146" s="1">
        <f t="shared" si="143"/>
        <v>-6.6613381477509392E-16</v>
      </c>
      <c r="F1146" s="1">
        <f t="shared" si="138"/>
        <v>-7.4014868308343775E-15</v>
      </c>
      <c r="G1146" s="1">
        <f t="shared" si="141"/>
        <v>-17.146428199482241</v>
      </c>
      <c r="H1146" s="1">
        <f t="shared" si="142"/>
        <v>3478.5140635155153</v>
      </c>
      <c r="I1146" s="1"/>
    </row>
    <row r="1147" spans="1:9" x14ac:dyDescent="0.25">
      <c r="A1147">
        <f t="shared" si="139"/>
        <v>228.19999999999558</v>
      </c>
      <c r="B1147" s="1">
        <f t="shared" si="140"/>
        <v>0.09</v>
      </c>
      <c r="C1147" s="1">
        <f t="shared" si="136"/>
        <v>0</v>
      </c>
      <c r="D1147" s="1">
        <f t="shared" si="137"/>
        <v>-0.88199999999999934</v>
      </c>
      <c r="E1147" s="1">
        <f t="shared" si="143"/>
        <v>-6.6613381477509392E-16</v>
      </c>
      <c r="F1147" s="1">
        <f t="shared" si="138"/>
        <v>-7.4014868308343775E-15</v>
      </c>
      <c r="G1147" s="1">
        <f t="shared" si="141"/>
        <v>-17.146428199482241</v>
      </c>
      <c r="H1147" s="1">
        <f t="shared" si="142"/>
        <v>3475.0847778756188</v>
      </c>
      <c r="I1147" s="1"/>
    </row>
    <row r="1148" spans="1:9" x14ac:dyDescent="0.25">
      <c r="A1148">
        <f t="shared" si="139"/>
        <v>228.39999999999557</v>
      </c>
      <c r="B1148" s="1">
        <f t="shared" si="140"/>
        <v>0.09</v>
      </c>
      <c r="C1148" s="1">
        <f t="shared" si="136"/>
        <v>0</v>
      </c>
      <c r="D1148" s="1">
        <f t="shared" si="137"/>
        <v>-0.88199999999999934</v>
      </c>
      <c r="E1148" s="1">
        <f t="shared" si="143"/>
        <v>-6.6613381477509392E-16</v>
      </c>
      <c r="F1148" s="1">
        <f t="shared" si="138"/>
        <v>-7.4014868308343775E-15</v>
      </c>
      <c r="G1148" s="1">
        <f t="shared" si="141"/>
        <v>-17.146428199482241</v>
      </c>
      <c r="H1148" s="1">
        <f t="shared" si="142"/>
        <v>3471.6554922357222</v>
      </c>
      <c r="I1148" s="1"/>
    </row>
    <row r="1149" spans="1:9" x14ac:dyDescent="0.25">
      <c r="A1149">
        <f t="shared" si="139"/>
        <v>228.59999999999556</v>
      </c>
      <c r="B1149" s="1">
        <f t="shared" si="140"/>
        <v>0.09</v>
      </c>
      <c r="C1149" s="1">
        <f t="shared" si="136"/>
        <v>0</v>
      </c>
      <c r="D1149" s="1">
        <f t="shared" si="137"/>
        <v>-0.88199999999999934</v>
      </c>
      <c r="E1149" s="1">
        <f t="shared" si="143"/>
        <v>-6.6613381477509392E-16</v>
      </c>
      <c r="F1149" s="1">
        <f t="shared" si="138"/>
        <v>-7.4014868308343775E-15</v>
      </c>
      <c r="G1149" s="1">
        <f t="shared" si="141"/>
        <v>-17.146428199482241</v>
      </c>
      <c r="H1149" s="1">
        <f t="shared" si="142"/>
        <v>3468.2262065958257</v>
      </c>
      <c r="I1149" s="1"/>
    </row>
    <row r="1150" spans="1:9" x14ac:dyDescent="0.25">
      <c r="A1150">
        <f t="shared" si="139"/>
        <v>228.79999999999555</v>
      </c>
      <c r="B1150" s="1">
        <f t="shared" si="140"/>
        <v>0.09</v>
      </c>
      <c r="C1150" s="1">
        <f t="shared" si="136"/>
        <v>0</v>
      </c>
      <c r="D1150" s="1">
        <f t="shared" si="137"/>
        <v>-0.88199999999999934</v>
      </c>
      <c r="E1150" s="1">
        <f t="shared" si="143"/>
        <v>-6.6613381477509392E-16</v>
      </c>
      <c r="F1150" s="1">
        <f t="shared" si="138"/>
        <v>-7.4014868308343775E-15</v>
      </c>
      <c r="G1150" s="1">
        <f t="shared" si="141"/>
        <v>-17.146428199482241</v>
      </c>
      <c r="H1150" s="1">
        <f t="shared" si="142"/>
        <v>3464.7969209559292</v>
      </c>
      <c r="I1150" s="1"/>
    </row>
    <row r="1151" spans="1:9" x14ac:dyDescent="0.25">
      <c r="A1151">
        <f t="shared" si="139"/>
        <v>228.99999999999554</v>
      </c>
      <c r="B1151" s="1">
        <f t="shared" si="140"/>
        <v>0.09</v>
      </c>
      <c r="C1151" s="1">
        <f t="shared" si="136"/>
        <v>0</v>
      </c>
      <c r="D1151" s="1">
        <f t="shared" si="137"/>
        <v>-0.88199999999999934</v>
      </c>
      <c r="E1151" s="1">
        <f t="shared" si="143"/>
        <v>-6.6613381477509392E-16</v>
      </c>
      <c r="F1151" s="1">
        <f t="shared" si="138"/>
        <v>-7.4014868308343775E-15</v>
      </c>
      <c r="G1151" s="1">
        <f t="shared" si="141"/>
        <v>-17.146428199482241</v>
      </c>
      <c r="H1151" s="1">
        <f t="shared" si="142"/>
        <v>3461.3676353160326</v>
      </c>
      <c r="I1151" s="1"/>
    </row>
    <row r="1152" spans="1:9" x14ac:dyDescent="0.25">
      <c r="A1152">
        <f t="shared" si="139"/>
        <v>229.19999999999553</v>
      </c>
      <c r="B1152" s="1">
        <f t="shared" si="140"/>
        <v>0.09</v>
      </c>
      <c r="C1152" s="1">
        <f t="shared" si="136"/>
        <v>0</v>
      </c>
      <c r="D1152" s="1">
        <f t="shared" si="137"/>
        <v>-0.88199999999999934</v>
      </c>
      <c r="E1152" s="1">
        <f t="shared" si="143"/>
        <v>-6.6613381477509392E-16</v>
      </c>
      <c r="F1152" s="1">
        <f t="shared" si="138"/>
        <v>-7.4014868308343775E-15</v>
      </c>
      <c r="G1152" s="1">
        <f t="shared" si="141"/>
        <v>-17.146428199482241</v>
      </c>
      <c r="H1152" s="1">
        <f t="shared" si="142"/>
        <v>3457.9383496761361</v>
      </c>
      <c r="I1152" s="1"/>
    </row>
    <row r="1153" spans="1:9" x14ac:dyDescent="0.25">
      <c r="A1153">
        <f t="shared" si="139"/>
        <v>229.39999999999552</v>
      </c>
      <c r="B1153" s="1">
        <f t="shared" si="140"/>
        <v>0.09</v>
      </c>
      <c r="C1153" s="1">
        <f t="shared" si="136"/>
        <v>0</v>
      </c>
      <c r="D1153" s="1">
        <f t="shared" si="137"/>
        <v>-0.88199999999999934</v>
      </c>
      <c r="E1153" s="1">
        <f t="shared" si="143"/>
        <v>-6.6613381477509392E-16</v>
      </c>
      <c r="F1153" s="1">
        <f t="shared" si="138"/>
        <v>-7.4014868308343775E-15</v>
      </c>
      <c r="G1153" s="1">
        <f t="shared" si="141"/>
        <v>-17.146428199482241</v>
      </c>
      <c r="H1153" s="1">
        <f t="shared" si="142"/>
        <v>3454.5090640362396</v>
      </c>
      <c r="I1153" s="1"/>
    </row>
    <row r="1154" spans="1:9" x14ac:dyDescent="0.25">
      <c r="A1154">
        <f t="shared" si="139"/>
        <v>229.5999999999955</v>
      </c>
      <c r="B1154" s="1">
        <f t="shared" si="140"/>
        <v>0.09</v>
      </c>
      <c r="C1154" s="1">
        <f t="shared" si="136"/>
        <v>0</v>
      </c>
      <c r="D1154" s="1">
        <f t="shared" si="137"/>
        <v>-0.88199999999999934</v>
      </c>
      <c r="E1154" s="1">
        <f t="shared" si="143"/>
        <v>-6.6613381477509392E-16</v>
      </c>
      <c r="F1154" s="1">
        <f t="shared" si="138"/>
        <v>-7.4014868308343775E-15</v>
      </c>
      <c r="G1154" s="1">
        <f t="shared" si="141"/>
        <v>-17.146428199482241</v>
      </c>
      <c r="H1154" s="1">
        <f t="shared" si="142"/>
        <v>3451.079778396343</v>
      </c>
      <c r="I1154" s="1"/>
    </row>
    <row r="1155" spans="1:9" x14ac:dyDescent="0.25">
      <c r="A1155">
        <f t="shared" si="139"/>
        <v>229.79999999999549</v>
      </c>
      <c r="B1155" s="1">
        <f t="shared" si="140"/>
        <v>0.09</v>
      </c>
      <c r="C1155" s="1">
        <f t="shared" si="136"/>
        <v>0</v>
      </c>
      <c r="D1155" s="1">
        <f t="shared" si="137"/>
        <v>-0.88199999999999934</v>
      </c>
      <c r="E1155" s="1">
        <f t="shared" si="143"/>
        <v>-6.6613381477509392E-16</v>
      </c>
      <c r="F1155" s="1">
        <f t="shared" si="138"/>
        <v>-7.4014868308343775E-15</v>
      </c>
      <c r="G1155" s="1">
        <f t="shared" si="141"/>
        <v>-17.146428199482241</v>
      </c>
      <c r="H1155" s="1">
        <f t="shared" si="142"/>
        <v>3447.6504927564465</v>
      </c>
      <c r="I1155" s="1"/>
    </row>
    <row r="1156" spans="1:9" x14ac:dyDescent="0.25">
      <c r="A1156">
        <f t="shared" si="139"/>
        <v>229.99999999999548</v>
      </c>
      <c r="B1156" s="1">
        <f t="shared" si="140"/>
        <v>0.09</v>
      </c>
      <c r="C1156" s="1">
        <f t="shared" si="136"/>
        <v>0</v>
      </c>
      <c r="D1156" s="1">
        <f t="shared" si="137"/>
        <v>-0.88199999999999934</v>
      </c>
      <c r="E1156" s="1">
        <f t="shared" si="143"/>
        <v>-6.6613381477509392E-16</v>
      </c>
      <c r="F1156" s="1">
        <f t="shared" si="138"/>
        <v>-7.4014868308343775E-15</v>
      </c>
      <c r="G1156" s="1">
        <f t="shared" si="141"/>
        <v>-17.146428199482241</v>
      </c>
      <c r="H1156" s="1">
        <f t="shared" si="142"/>
        <v>3444.22120711655</v>
      </c>
      <c r="I1156" s="1"/>
    </row>
    <row r="1157" spans="1:9" x14ac:dyDescent="0.25">
      <c r="A1157">
        <f t="shared" si="139"/>
        <v>230.19999999999547</v>
      </c>
      <c r="B1157" s="1">
        <f t="shared" si="140"/>
        <v>0.09</v>
      </c>
      <c r="C1157" s="1">
        <f t="shared" si="136"/>
        <v>0</v>
      </c>
      <c r="D1157" s="1">
        <f t="shared" si="137"/>
        <v>-0.88199999999999934</v>
      </c>
      <c r="E1157" s="1">
        <f t="shared" si="143"/>
        <v>-6.6613381477509392E-16</v>
      </c>
      <c r="F1157" s="1">
        <f t="shared" si="138"/>
        <v>-7.4014868308343775E-15</v>
      </c>
      <c r="G1157" s="1">
        <f t="shared" si="141"/>
        <v>-17.146428199482241</v>
      </c>
      <c r="H1157" s="1">
        <f t="shared" si="142"/>
        <v>3440.7919214766534</v>
      </c>
      <c r="I1157" s="1"/>
    </row>
    <row r="1158" spans="1:9" x14ac:dyDescent="0.25">
      <c r="A1158">
        <f t="shared" si="139"/>
        <v>230.39999999999546</v>
      </c>
      <c r="B1158" s="1">
        <f t="shared" si="140"/>
        <v>0.09</v>
      </c>
      <c r="C1158" s="1">
        <f t="shared" ref="C1158:C1221" si="144">IF(B1158&gt;($E$2+$C$2),$G$2/$H$2*$F$2,0)</f>
        <v>0</v>
      </c>
      <c r="D1158" s="1">
        <f t="shared" ref="D1158:D1221" si="145">IF(G1158&gt;0,$D$2*G1158^2,-$D$2*G1158^2)</f>
        <v>-0.88199999999999934</v>
      </c>
      <c r="E1158" s="1">
        <f t="shared" si="143"/>
        <v>-6.6613381477509392E-16</v>
      </c>
      <c r="F1158" s="1">
        <f t="shared" ref="F1158:F1221" si="146">E1158/B1158</f>
        <v>-7.4014868308343775E-15</v>
      </c>
      <c r="G1158" s="1">
        <f t="shared" si="141"/>
        <v>-17.146428199482241</v>
      </c>
      <c r="H1158" s="1">
        <f t="shared" si="142"/>
        <v>3437.3626358367569</v>
      </c>
      <c r="I1158" s="1"/>
    </row>
    <row r="1159" spans="1:9" x14ac:dyDescent="0.25">
      <c r="A1159">
        <f t="shared" ref="A1159:A1222" si="147">$F$2+A1158</f>
        <v>230.59999999999545</v>
      </c>
      <c r="B1159" s="1">
        <f t="shared" ref="B1159:B1222" si="148">IF(B1158&gt;($E$2+$C$2),B1158-C1158,$E$2+$C$2)</f>
        <v>0.09</v>
      </c>
      <c r="C1159" s="1">
        <f t="shared" si="144"/>
        <v>0</v>
      </c>
      <c r="D1159" s="1">
        <f t="shared" si="145"/>
        <v>-0.88199999999999934</v>
      </c>
      <c r="E1159" s="1">
        <f t="shared" si="143"/>
        <v>-6.6613381477509392E-16</v>
      </c>
      <c r="F1159" s="1">
        <f t="shared" si="146"/>
        <v>-7.4014868308343775E-15</v>
      </c>
      <c r="G1159" s="1">
        <f t="shared" ref="G1159:G1222" si="149">F1159*$F$2+G1158</f>
        <v>-17.146428199482241</v>
      </c>
      <c r="H1159" s="1">
        <f t="shared" ref="H1159:H1222" si="150">0.5*F1159*$F$2^2+G1159*$F$2+H1158</f>
        <v>3433.9333501968604</v>
      </c>
      <c r="I1159" s="1"/>
    </row>
    <row r="1160" spans="1:9" x14ac:dyDescent="0.25">
      <c r="A1160">
        <f t="shared" si="147"/>
        <v>230.79999999999544</v>
      </c>
      <c r="B1160" s="1">
        <f t="shared" si="148"/>
        <v>0.09</v>
      </c>
      <c r="C1160" s="1">
        <f t="shared" si="144"/>
        <v>0</v>
      </c>
      <c r="D1160" s="1">
        <f t="shared" si="145"/>
        <v>-0.88199999999999934</v>
      </c>
      <c r="E1160" s="1">
        <f t="shared" ref="E1160:E1223" si="151">IF(B1160&gt;($E$2+$C$2),$G$2-D1159,-(B1160)*9.8-D1159)</f>
        <v>-6.6613381477509392E-16</v>
      </c>
      <c r="F1160" s="1">
        <f t="shared" si="146"/>
        <v>-7.4014868308343775E-15</v>
      </c>
      <c r="G1160" s="1">
        <f t="shared" si="149"/>
        <v>-17.146428199482241</v>
      </c>
      <c r="H1160" s="1">
        <f t="shared" si="150"/>
        <v>3430.5040645569638</v>
      </c>
      <c r="I1160" s="1"/>
    </row>
    <row r="1161" spans="1:9" x14ac:dyDescent="0.25">
      <c r="A1161">
        <f t="shared" si="147"/>
        <v>230.99999999999542</v>
      </c>
      <c r="B1161" s="1">
        <f t="shared" si="148"/>
        <v>0.09</v>
      </c>
      <c r="C1161" s="1">
        <f t="shared" si="144"/>
        <v>0</v>
      </c>
      <c r="D1161" s="1">
        <f t="shared" si="145"/>
        <v>-0.88199999999999934</v>
      </c>
      <c r="E1161" s="1">
        <f t="shared" si="151"/>
        <v>-6.6613381477509392E-16</v>
      </c>
      <c r="F1161" s="1">
        <f t="shared" si="146"/>
        <v>-7.4014868308343775E-15</v>
      </c>
      <c r="G1161" s="1">
        <f t="shared" si="149"/>
        <v>-17.146428199482241</v>
      </c>
      <c r="H1161" s="1">
        <f t="shared" si="150"/>
        <v>3427.0747789170673</v>
      </c>
      <c r="I1161" s="1"/>
    </row>
    <row r="1162" spans="1:9" x14ac:dyDescent="0.25">
      <c r="A1162">
        <f t="shared" si="147"/>
        <v>231.19999999999541</v>
      </c>
      <c r="B1162" s="1">
        <f t="shared" si="148"/>
        <v>0.09</v>
      </c>
      <c r="C1162" s="1">
        <f t="shared" si="144"/>
        <v>0</v>
      </c>
      <c r="D1162" s="1">
        <f t="shared" si="145"/>
        <v>-0.88199999999999934</v>
      </c>
      <c r="E1162" s="1">
        <f t="shared" si="151"/>
        <v>-6.6613381477509392E-16</v>
      </c>
      <c r="F1162" s="1">
        <f t="shared" si="146"/>
        <v>-7.4014868308343775E-15</v>
      </c>
      <c r="G1162" s="1">
        <f t="shared" si="149"/>
        <v>-17.146428199482241</v>
      </c>
      <c r="H1162" s="1">
        <f t="shared" si="150"/>
        <v>3423.6454932771708</v>
      </c>
      <c r="I1162" s="1"/>
    </row>
    <row r="1163" spans="1:9" x14ac:dyDescent="0.25">
      <c r="A1163">
        <f t="shared" si="147"/>
        <v>231.3999999999954</v>
      </c>
      <c r="B1163" s="1">
        <f t="shared" si="148"/>
        <v>0.09</v>
      </c>
      <c r="C1163" s="1">
        <f t="shared" si="144"/>
        <v>0</v>
      </c>
      <c r="D1163" s="1">
        <f t="shared" si="145"/>
        <v>-0.88199999999999934</v>
      </c>
      <c r="E1163" s="1">
        <f t="shared" si="151"/>
        <v>-6.6613381477509392E-16</v>
      </c>
      <c r="F1163" s="1">
        <f t="shared" si="146"/>
        <v>-7.4014868308343775E-15</v>
      </c>
      <c r="G1163" s="1">
        <f t="shared" si="149"/>
        <v>-17.146428199482241</v>
      </c>
      <c r="H1163" s="1">
        <f t="shared" si="150"/>
        <v>3420.2162076372742</v>
      </c>
      <c r="I1163" s="1"/>
    </row>
    <row r="1164" spans="1:9" x14ac:dyDescent="0.25">
      <c r="A1164">
        <f t="shared" si="147"/>
        <v>231.59999999999539</v>
      </c>
      <c r="B1164" s="1">
        <f t="shared" si="148"/>
        <v>0.09</v>
      </c>
      <c r="C1164" s="1">
        <f t="shared" si="144"/>
        <v>0</v>
      </c>
      <c r="D1164" s="1">
        <f t="shared" si="145"/>
        <v>-0.88199999999999934</v>
      </c>
      <c r="E1164" s="1">
        <f t="shared" si="151"/>
        <v>-6.6613381477509392E-16</v>
      </c>
      <c r="F1164" s="1">
        <f t="shared" si="146"/>
        <v>-7.4014868308343775E-15</v>
      </c>
      <c r="G1164" s="1">
        <f t="shared" si="149"/>
        <v>-17.146428199482241</v>
      </c>
      <c r="H1164" s="1">
        <f t="shared" si="150"/>
        <v>3416.7869219973777</v>
      </c>
      <c r="I1164" s="1"/>
    </row>
    <row r="1165" spans="1:9" x14ac:dyDescent="0.25">
      <c r="A1165">
        <f t="shared" si="147"/>
        <v>231.79999999999538</v>
      </c>
      <c r="B1165" s="1">
        <f t="shared" si="148"/>
        <v>0.09</v>
      </c>
      <c r="C1165" s="1">
        <f t="shared" si="144"/>
        <v>0</v>
      </c>
      <c r="D1165" s="1">
        <f t="shared" si="145"/>
        <v>-0.88199999999999934</v>
      </c>
      <c r="E1165" s="1">
        <f t="shared" si="151"/>
        <v>-6.6613381477509392E-16</v>
      </c>
      <c r="F1165" s="1">
        <f t="shared" si="146"/>
        <v>-7.4014868308343775E-15</v>
      </c>
      <c r="G1165" s="1">
        <f t="shared" si="149"/>
        <v>-17.146428199482241</v>
      </c>
      <c r="H1165" s="1">
        <f t="shared" si="150"/>
        <v>3413.3576363574812</v>
      </c>
      <c r="I1165" s="1"/>
    </row>
    <row r="1166" spans="1:9" x14ac:dyDescent="0.25">
      <c r="A1166">
        <f t="shared" si="147"/>
        <v>231.99999999999537</v>
      </c>
      <c r="B1166" s="1">
        <f t="shared" si="148"/>
        <v>0.09</v>
      </c>
      <c r="C1166" s="1">
        <f t="shared" si="144"/>
        <v>0</v>
      </c>
      <c r="D1166" s="1">
        <f t="shared" si="145"/>
        <v>-0.88199999999999934</v>
      </c>
      <c r="E1166" s="1">
        <f t="shared" si="151"/>
        <v>-6.6613381477509392E-16</v>
      </c>
      <c r="F1166" s="1">
        <f t="shared" si="146"/>
        <v>-7.4014868308343775E-15</v>
      </c>
      <c r="G1166" s="1">
        <f t="shared" si="149"/>
        <v>-17.146428199482241</v>
      </c>
      <c r="H1166" s="1">
        <f t="shared" si="150"/>
        <v>3409.9283507175846</v>
      </c>
      <c r="I1166" s="1"/>
    </row>
    <row r="1167" spans="1:9" x14ac:dyDescent="0.25">
      <c r="A1167">
        <f t="shared" si="147"/>
        <v>232.19999999999536</v>
      </c>
      <c r="B1167" s="1">
        <f t="shared" si="148"/>
        <v>0.09</v>
      </c>
      <c r="C1167" s="1">
        <f t="shared" si="144"/>
        <v>0</v>
      </c>
      <c r="D1167" s="1">
        <f t="shared" si="145"/>
        <v>-0.88199999999999934</v>
      </c>
      <c r="E1167" s="1">
        <f t="shared" si="151"/>
        <v>-6.6613381477509392E-16</v>
      </c>
      <c r="F1167" s="1">
        <f t="shared" si="146"/>
        <v>-7.4014868308343775E-15</v>
      </c>
      <c r="G1167" s="1">
        <f t="shared" si="149"/>
        <v>-17.146428199482241</v>
      </c>
      <c r="H1167" s="1">
        <f t="shared" si="150"/>
        <v>3406.4990650776881</v>
      </c>
      <c r="I1167" s="1"/>
    </row>
    <row r="1168" spans="1:9" x14ac:dyDescent="0.25">
      <c r="A1168">
        <f t="shared" si="147"/>
        <v>232.39999999999534</v>
      </c>
      <c r="B1168" s="1">
        <f t="shared" si="148"/>
        <v>0.09</v>
      </c>
      <c r="C1168" s="1">
        <f t="shared" si="144"/>
        <v>0</v>
      </c>
      <c r="D1168" s="1">
        <f t="shared" si="145"/>
        <v>-0.88199999999999934</v>
      </c>
      <c r="E1168" s="1">
        <f t="shared" si="151"/>
        <v>-6.6613381477509392E-16</v>
      </c>
      <c r="F1168" s="1">
        <f t="shared" si="146"/>
        <v>-7.4014868308343775E-15</v>
      </c>
      <c r="G1168" s="1">
        <f t="shared" si="149"/>
        <v>-17.146428199482241</v>
      </c>
      <c r="H1168" s="1">
        <f t="shared" si="150"/>
        <v>3403.0697794377916</v>
      </c>
      <c r="I1168" s="1"/>
    </row>
    <row r="1169" spans="1:9" x14ac:dyDescent="0.25">
      <c r="A1169">
        <f t="shared" si="147"/>
        <v>232.59999999999533</v>
      </c>
      <c r="B1169" s="1">
        <f t="shared" si="148"/>
        <v>0.09</v>
      </c>
      <c r="C1169" s="1">
        <f t="shared" si="144"/>
        <v>0</v>
      </c>
      <c r="D1169" s="1">
        <f t="shared" si="145"/>
        <v>-0.88199999999999934</v>
      </c>
      <c r="E1169" s="1">
        <f t="shared" si="151"/>
        <v>-6.6613381477509392E-16</v>
      </c>
      <c r="F1169" s="1">
        <f t="shared" si="146"/>
        <v>-7.4014868308343775E-15</v>
      </c>
      <c r="G1169" s="1">
        <f t="shared" si="149"/>
        <v>-17.146428199482241</v>
      </c>
      <c r="H1169" s="1">
        <f t="shared" si="150"/>
        <v>3399.640493797895</v>
      </c>
      <c r="I1169" s="1"/>
    </row>
    <row r="1170" spans="1:9" x14ac:dyDescent="0.25">
      <c r="A1170">
        <f t="shared" si="147"/>
        <v>232.79999999999532</v>
      </c>
      <c r="B1170" s="1">
        <f t="shared" si="148"/>
        <v>0.09</v>
      </c>
      <c r="C1170" s="1">
        <f t="shared" si="144"/>
        <v>0</v>
      </c>
      <c r="D1170" s="1">
        <f t="shared" si="145"/>
        <v>-0.88199999999999934</v>
      </c>
      <c r="E1170" s="1">
        <f t="shared" si="151"/>
        <v>-6.6613381477509392E-16</v>
      </c>
      <c r="F1170" s="1">
        <f t="shared" si="146"/>
        <v>-7.4014868308343775E-15</v>
      </c>
      <c r="G1170" s="1">
        <f t="shared" si="149"/>
        <v>-17.146428199482241</v>
      </c>
      <c r="H1170" s="1">
        <f t="shared" si="150"/>
        <v>3396.2112081579985</v>
      </c>
      <c r="I1170" s="1"/>
    </row>
    <row r="1171" spans="1:9" x14ac:dyDescent="0.25">
      <c r="A1171">
        <f t="shared" si="147"/>
        <v>232.99999999999531</v>
      </c>
      <c r="B1171" s="1">
        <f t="shared" si="148"/>
        <v>0.09</v>
      </c>
      <c r="C1171" s="1">
        <f t="shared" si="144"/>
        <v>0</v>
      </c>
      <c r="D1171" s="1">
        <f t="shared" si="145"/>
        <v>-0.88199999999999934</v>
      </c>
      <c r="E1171" s="1">
        <f t="shared" si="151"/>
        <v>-6.6613381477509392E-16</v>
      </c>
      <c r="F1171" s="1">
        <f t="shared" si="146"/>
        <v>-7.4014868308343775E-15</v>
      </c>
      <c r="G1171" s="1">
        <f t="shared" si="149"/>
        <v>-17.146428199482241</v>
      </c>
      <c r="H1171" s="1">
        <f t="shared" si="150"/>
        <v>3392.781922518102</v>
      </c>
      <c r="I1171" s="1"/>
    </row>
    <row r="1172" spans="1:9" x14ac:dyDescent="0.25">
      <c r="A1172">
        <f t="shared" si="147"/>
        <v>233.1999999999953</v>
      </c>
      <c r="B1172" s="1">
        <f t="shared" si="148"/>
        <v>0.09</v>
      </c>
      <c r="C1172" s="1">
        <f t="shared" si="144"/>
        <v>0</v>
      </c>
      <c r="D1172" s="1">
        <f t="shared" si="145"/>
        <v>-0.88199999999999934</v>
      </c>
      <c r="E1172" s="1">
        <f t="shared" si="151"/>
        <v>-6.6613381477509392E-16</v>
      </c>
      <c r="F1172" s="1">
        <f t="shared" si="146"/>
        <v>-7.4014868308343775E-15</v>
      </c>
      <c r="G1172" s="1">
        <f t="shared" si="149"/>
        <v>-17.146428199482241</v>
      </c>
      <c r="H1172" s="1">
        <f t="shared" si="150"/>
        <v>3389.3526368782054</v>
      </c>
      <c r="I1172" s="1"/>
    </row>
    <row r="1173" spans="1:9" x14ac:dyDescent="0.25">
      <c r="A1173">
        <f t="shared" si="147"/>
        <v>233.39999999999529</v>
      </c>
      <c r="B1173" s="1">
        <f t="shared" si="148"/>
        <v>0.09</v>
      </c>
      <c r="C1173" s="1">
        <f t="shared" si="144"/>
        <v>0</v>
      </c>
      <c r="D1173" s="1">
        <f t="shared" si="145"/>
        <v>-0.88199999999999934</v>
      </c>
      <c r="E1173" s="1">
        <f t="shared" si="151"/>
        <v>-6.6613381477509392E-16</v>
      </c>
      <c r="F1173" s="1">
        <f t="shared" si="146"/>
        <v>-7.4014868308343775E-15</v>
      </c>
      <c r="G1173" s="1">
        <f t="shared" si="149"/>
        <v>-17.146428199482241</v>
      </c>
      <c r="H1173" s="1">
        <f t="shared" si="150"/>
        <v>3385.9233512383089</v>
      </c>
      <c r="I1173" s="1"/>
    </row>
    <row r="1174" spans="1:9" x14ac:dyDescent="0.25">
      <c r="A1174">
        <f t="shared" si="147"/>
        <v>233.59999999999528</v>
      </c>
      <c r="B1174" s="1">
        <f t="shared" si="148"/>
        <v>0.09</v>
      </c>
      <c r="C1174" s="1">
        <f t="shared" si="144"/>
        <v>0</v>
      </c>
      <c r="D1174" s="1">
        <f t="shared" si="145"/>
        <v>-0.88199999999999934</v>
      </c>
      <c r="E1174" s="1">
        <f t="shared" si="151"/>
        <v>-6.6613381477509392E-16</v>
      </c>
      <c r="F1174" s="1">
        <f t="shared" si="146"/>
        <v>-7.4014868308343775E-15</v>
      </c>
      <c r="G1174" s="1">
        <f t="shared" si="149"/>
        <v>-17.146428199482241</v>
      </c>
      <c r="H1174" s="1">
        <f t="shared" si="150"/>
        <v>3382.4940655984124</v>
      </c>
      <c r="I1174" s="1"/>
    </row>
    <row r="1175" spans="1:9" x14ac:dyDescent="0.25">
      <c r="A1175">
        <f t="shared" si="147"/>
        <v>233.79999999999526</v>
      </c>
      <c r="B1175" s="1">
        <f t="shared" si="148"/>
        <v>0.09</v>
      </c>
      <c r="C1175" s="1">
        <f t="shared" si="144"/>
        <v>0</v>
      </c>
      <c r="D1175" s="1">
        <f t="shared" si="145"/>
        <v>-0.88199999999999934</v>
      </c>
      <c r="E1175" s="1">
        <f t="shared" si="151"/>
        <v>-6.6613381477509392E-16</v>
      </c>
      <c r="F1175" s="1">
        <f t="shared" si="146"/>
        <v>-7.4014868308343775E-15</v>
      </c>
      <c r="G1175" s="1">
        <f t="shared" si="149"/>
        <v>-17.146428199482241</v>
      </c>
      <c r="H1175" s="1">
        <f t="shared" si="150"/>
        <v>3379.0647799585158</v>
      </c>
      <c r="I1175" s="1"/>
    </row>
    <row r="1176" spans="1:9" x14ac:dyDescent="0.25">
      <c r="A1176">
        <f t="shared" si="147"/>
        <v>233.99999999999525</v>
      </c>
      <c r="B1176" s="1">
        <f t="shared" si="148"/>
        <v>0.09</v>
      </c>
      <c r="C1176" s="1">
        <f t="shared" si="144"/>
        <v>0</v>
      </c>
      <c r="D1176" s="1">
        <f t="shared" si="145"/>
        <v>-0.88199999999999934</v>
      </c>
      <c r="E1176" s="1">
        <f t="shared" si="151"/>
        <v>-6.6613381477509392E-16</v>
      </c>
      <c r="F1176" s="1">
        <f t="shared" si="146"/>
        <v>-7.4014868308343775E-15</v>
      </c>
      <c r="G1176" s="1">
        <f t="shared" si="149"/>
        <v>-17.146428199482241</v>
      </c>
      <c r="H1176" s="1">
        <f t="shared" si="150"/>
        <v>3375.6354943186193</v>
      </c>
      <c r="I1176" s="1"/>
    </row>
    <row r="1177" spans="1:9" x14ac:dyDescent="0.25">
      <c r="A1177">
        <f t="shared" si="147"/>
        <v>234.19999999999524</v>
      </c>
      <c r="B1177" s="1">
        <f t="shared" si="148"/>
        <v>0.09</v>
      </c>
      <c r="C1177" s="1">
        <f t="shared" si="144"/>
        <v>0</v>
      </c>
      <c r="D1177" s="1">
        <f t="shared" si="145"/>
        <v>-0.88199999999999934</v>
      </c>
      <c r="E1177" s="1">
        <f t="shared" si="151"/>
        <v>-6.6613381477509392E-16</v>
      </c>
      <c r="F1177" s="1">
        <f t="shared" si="146"/>
        <v>-7.4014868308343775E-15</v>
      </c>
      <c r="G1177" s="1">
        <f t="shared" si="149"/>
        <v>-17.146428199482241</v>
      </c>
      <c r="H1177" s="1">
        <f t="shared" si="150"/>
        <v>3372.2062086787228</v>
      </c>
      <c r="I1177" s="1"/>
    </row>
    <row r="1178" spans="1:9" x14ac:dyDescent="0.25">
      <c r="A1178">
        <f t="shared" si="147"/>
        <v>234.39999999999523</v>
      </c>
      <c r="B1178" s="1">
        <f t="shared" si="148"/>
        <v>0.09</v>
      </c>
      <c r="C1178" s="1">
        <f t="shared" si="144"/>
        <v>0</v>
      </c>
      <c r="D1178" s="1">
        <f t="shared" si="145"/>
        <v>-0.88199999999999934</v>
      </c>
      <c r="E1178" s="1">
        <f t="shared" si="151"/>
        <v>-6.6613381477509392E-16</v>
      </c>
      <c r="F1178" s="1">
        <f t="shared" si="146"/>
        <v>-7.4014868308343775E-15</v>
      </c>
      <c r="G1178" s="1">
        <f t="shared" si="149"/>
        <v>-17.146428199482241</v>
      </c>
      <c r="H1178" s="1">
        <f t="shared" si="150"/>
        <v>3368.7769230388262</v>
      </c>
      <c r="I1178" s="1"/>
    </row>
    <row r="1179" spans="1:9" x14ac:dyDescent="0.25">
      <c r="A1179">
        <f t="shared" si="147"/>
        <v>234.59999999999522</v>
      </c>
      <c r="B1179" s="1">
        <f t="shared" si="148"/>
        <v>0.09</v>
      </c>
      <c r="C1179" s="1">
        <f t="shared" si="144"/>
        <v>0</v>
      </c>
      <c r="D1179" s="1">
        <f t="shared" si="145"/>
        <v>-0.88199999999999934</v>
      </c>
      <c r="E1179" s="1">
        <f t="shared" si="151"/>
        <v>-6.6613381477509392E-16</v>
      </c>
      <c r="F1179" s="1">
        <f t="shared" si="146"/>
        <v>-7.4014868308343775E-15</v>
      </c>
      <c r="G1179" s="1">
        <f t="shared" si="149"/>
        <v>-17.146428199482241</v>
      </c>
      <c r="H1179" s="1">
        <f t="shared" si="150"/>
        <v>3365.3476373989297</v>
      </c>
      <c r="I1179" s="1"/>
    </row>
    <row r="1180" spans="1:9" x14ac:dyDescent="0.25">
      <c r="A1180">
        <f t="shared" si="147"/>
        <v>234.79999999999521</v>
      </c>
      <c r="B1180" s="1">
        <f t="shared" si="148"/>
        <v>0.09</v>
      </c>
      <c r="C1180" s="1">
        <f t="shared" si="144"/>
        <v>0</v>
      </c>
      <c r="D1180" s="1">
        <f t="shared" si="145"/>
        <v>-0.88199999999999934</v>
      </c>
      <c r="E1180" s="1">
        <f t="shared" si="151"/>
        <v>-6.6613381477509392E-16</v>
      </c>
      <c r="F1180" s="1">
        <f t="shared" si="146"/>
        <v>-7.4014868308343775E-15</v>
      </c>
      <c r="G1180" s="1">
        <f t="shared" si="149"/>
        <v>-17.146428199482241</v>
      </c>
      <c r="H1180" s="1">
        <f t="shared" si="150"/>
        <v>3361.9183517590332</v>
      </c>
      <c r="I1180" s="1"/>
    </row>
    <row r="1181" spans="1:9" x14ac:dyDescent="0.25">
      <c r="A1181">
        <f t="shared" si="147"/>
        <v>234.9999999999952</v>
      </c>
      <c r="B1181" s="1">
        <f t="shared" si="148"/>
        <v>0.09</v>
      </c>
      <c r="C1181" s="1">
        <f t="shared" si="144"/>
        <v>0</v>
      </c>
      <c r="D1181" s="1">
        <f t="shared" si="145"/>
        <v>-0.88199999999999934</v>
      </c>
      <c r="E1181" s="1">
        <f t="shared" si="151"/>
        <v>-6.6613381477509392E-16</v>
      </c>
      <c r="F1181" s="1">
        <f t="shared" si="146"/>
        <v>-7.4014868308343775E-15</v>
      </c>
      <c r="G1181" s="1">
        <f t="shared" si="149"/>
        <v>-17.146428199482241</v>
      </c>
      <c r="H1181" s="1">
        <f t="shared" si="150"/>
        <v>3358.4890661191366</v>
      </c>
      <c r="I1181" s="1"/>
    </row>
    <row r="1182" spans="1:9" x14ac:dyDescent="0.25">
      <c r="A1182">
        <f t="shared" si="147"/>
        <v>235.19999999999519</v>
      </c>
      <c r="B1182" s="1">
        <f t="shared" si="148"/>
        <v>0.09</v>
      </c>
      <c r="C1182" s="1">
        <f t="shared" si="144"/>
        <v>0</v>
      </c>
      <c r="D1182" s="1">
        <f t="shared" si="145"/>
        <v>-0.88199999999999934</v>
      </c>
      <c r="E1182" s="1">
        <f t="shared" si="151"/>
        <v>-6.6613381477509392E-16</v>
      </c>
      <c r="F1182" s="1">
        <f t="shared" si="146"/>
        <v>-7.4014868308343775E-15</v>
      </c>
      <c r="G1182" s="1">
        <f t="shared" si="149"/>
        <v>-17.146428199482241</v>
      </c>
      <c r="H1182" s="1">
        <f t="shared" si="150"/>
        <v>3355.0597804792401</v>
      </c>
      <c r="I1182" s="1"/>
    </row>
    <row r="1183" spans="1:9" x14ac:dyDescent="0.25">
      <c r="A1183">
        <f t="shared" si="147"/>
        <v>235.39999999999517</v>
      </c>
      <c r="B1183" s="1">
        <f t="shared" si="148"/>
        <v>0.09</v>
      </c>
      <c r="C1183" s="1">
        <f t="shared" si="144"/>
        <v>0</v>
      </c>
      <c r="D1183" s="1">
        <f t="shared" si="145"/>
        <v>-0.88199999999999934</v>
      </c>
      <c r="E1183" s="1">
        <f t="shared" si="151"/>
        <v>-6.6613381477509392E-16</v>
      </c>
      <c r="F1183" s="1">
        <f t="shared" si="146"/>
        <v>-7.4014868308343775E-15</v>
      </c>
      <c r="G1183" s="1">
        <f t="shared" si="149"/>
        <v>-17.146428199482241</v>
      </c>
      <c r="H1183" s="1">
        <f t="shared" si="150"/>
        <v>3351.6304948393436</v>
      </c>
      <c r="I1183" s="1"/>
    </row>
    <row r="1184" spans="1:9" x14ac:dyDescent="0.25">
      <c r="A1184">
        <f t="shared" si="147"/>
        <v>235.59999999999516</v>
      </c>
      <c r="B1184" s="1">
        <f t="shared" si="148"/>
        <v>0.09</v>
      </c>
      <c r="C1184" s="1">
        <f t="shared" si="144"/>
        <v>0</v>
      </c>
      <c r="D1184" s="1">
        <f t="shared" si="145"/>
        <v>-0.88199999999999934</v>
      </c>
      <c r="E1184" s="1">
        <f t="shared" si="151"/>
        <v>-6.6613381477509392E-16</v>
      </c>
      <c r="F1184" s="1">
        <f t="shared" si="146"/>
        <v>-7.4014868308343775E-15</v>
      </c>
      <c r="G1184" s="1">
        <f t="shared" si="149"/>
        <v>-17.146428199482241</v>
      </c>
      <c r="H1184" s="1">
        <f t="shared" si="150"/>
        <v>3348.201209199447</v>
      </c>
      <c r="I1184" s="1"/>
    </row>
    <row r="1185" spans="1:9" x14ac:dyDescent="0.25">
      <c r="A1185">
        <f t="shared" si="147"/>
        <v>235.79999999999515</v>
      </c>
      <c r="B1185" s="1">
        <f t="shared" si="148"/>
        <v>0.09</v>
      </c>
      <c r="C1185" s="1">
        <f t="shared" si="144"/>
        <v>0</v>
      </c>
      <c r="D1185" s="1">
        <f t="shared" si="145"/>
        <v>-0.88199999999999934</v>
      </c>
      <c r="E1185" s="1">
        <f t="shared" si="151"/>
        <v>-6.6613381477509392E-16</v>
      </c>
      <c r="F1185" s="1">
        <f t="shared" si="146"/>
        <v>-7.4014868308343775E-15</v>
      </c>
      <c r="G1185" s="1">
        <f t="shared" si="149"/>
        <v>-17.146428199482241</v>
      </c>
      <c r="H1185" s="1">
        <f t="shared" si="150"/>
        <v>3344.7719235595505</v>
      </c>
      <c r="I1185" s="1"/>
    </row>
    <row r="1186" spans="1:9" x14ac:dyDescent="0.25">
      <c r="A1186">
        <f t="shared" si="147"/>
        <v>235.99999999999514</v>
      </c>
      <c r="B1186" s="1">
        <f t="shared" si="148"/>
        <v>0.09</v>
      </c>
      <c r="C1186" s="1">
        <f t="shared" si="144"/>
        <v>0</v>
      </c>
      <c r="D1186" s="1">
        <f t="shared" si="145"/>
        <v>-0.88199999999999934</v>
      </c>
      <c r="E1186" s="1">
        <f t="shared" si="151"/>
        <v>-6.6613381477509392E-16</v>
      </c>
      <c r="F1186" s="1">
        <f t="shared" si="146"/>
        <v>-7.4014868308343775E-15</v>
      </c>
      <c r="G1186" s="1">
        <f t="shared" si="149"/>
        <v>-17.146428199482241</v>
      </c>
      <c r="H1186" s="1">
        <f t="shared" si="150"/>
        <v>3341.342637919654</v>
      </c>
      <c r="I1186" s="1"/>
    </row>
    <row r="1187" spans="1:9" x14ac:dyDescent="0.25">
      <c r="A1187">
        <f t="shared" si="147"/>
        <v>236.19999999999513</v>
      </c>
      <c r="B1187" s="1">
        <f t="shared" si="148"/>
        <v>0.09</v>
      </c>
      <c r="C1187" s="1">
        <f t="shared" si="144"/>
        <v>0</v>
      </c>
      <c r="D1187" s="1">
        <f t="shared" si="145"/>
        <v>-0.88199999999999934</v>
      </c>
      <c r="E1187" s="1">
        <f t="shared" si="151"/>
        <v>-6.6613381477509392E-16</v>
      </c>
      <c r="F1187" s="1">
        <f t="shared" si="146"/>
        <v>-7.4014868308343775E-15</v>
      </c>
      <c r="G1187" s="1">
        <f t="shared" si="149"/>
        <v>-17.146428199482241</v>
      </c>
      <c r="H1187" s="1">
        <f t="shared" si="150"/>
        <v>3337.9133522797574</v>
      </c>
      <c r="I1187" s="1"/>
    </row>
    <row r="1188" spans="1:9" x14ac:dyDescent="0.25">
      <c r="A1188">
        <f t="shared" si="147"/>
        <v>236.39999999999512</v>
      </c>
      <c r="B1188" s="1">
        <f t="shared" si="148"/>
        <v>0.09</v>
      </c>
      <c r="C1188" s="1">
        <f t="shared" si="144"/>
        <v>0</v>
      </c>
      <c r="D1188" s="1">
        <f t="shared" si="145"/>
        <v>-0.88199999999999934</v>
      </c>
      <c r="E1188" s="1">
        <f t="shared" si="151"/>
        <v>-6.6613381477509392E-16</v>
      </c>
      <c r="F1188" s="1">
        <f t="shared" si="146"/>
        <v>-7.4014868308343775E-15</v>
      </c>
      <c r="G1188" s="1">
        <f t="shared" si="149"/>
        <v>-17.146428199482241</v>
      </c>
      <c r="H1188" s="1">
        <f t="shared" si="150"/>
        <v>3334.4840666398609</v>
      </c>
      <c r="I1188" s="1"/>
    </row>
    <row r="1189" spans="1:9" x14ac:dyDescent="0.25">
      <c r="A1189">
        <f t="shared" si="147"/>
        <v>236.59999999999511</v>
      </c>
      <c r="B1189" s="1">
        <f t="shared" si="148"/>
        <v>0.09</v>
      </c>
      <c r="C1189" s="1">
        <f t="shared" si="144"/>
        <v>0</v>
      </c>
      <c r="D1189" s="1">
        <f t="shared" si="145"/>
        <v>-0.88199999999999934</v>
      </c>
      <c r="E1189" s="1">
        <f t="shared" si="151"/>
        <v>-6.6613381477509392E-16</v>
      </c>
      <c r="F1189" s="1">
        <f t="shared" si="146"/>
        <v>-7.4014868308343775E-15</v>
      </c>
      <c r="G1189" s="1">
        <f t="shared" si="149"/>
        <v>-17.146428199482241</v>
      </c>
      <c r="H1189" s="1">
        <f t="shared" si="150"/>
        <v>3331.0547809999644</v>
      </c>
      <c r="I1189" s="1"/>
    </row>
    <row r="1190" spans="1:9" x14ac:dyDescent="0.25">
      <c r="A1190">
        <f t="shared" si="147"/>
        <v>236.79999999999509</v>
      </c>
      <c r="B1190" s="1">
        <f t="shared" si="148"/>
        <v>0.09</v>
      </c>
      <c r="C1190" s="1">
        <f t="shared" si="144"/>
        <v>0</v>
      </c>
      <c r="D1190" s="1">
        <f t="shared" si="145"/>
        <v>-0.88199999999999934</v>
      </c>
      <c r="E1190" s="1">
        <f t="shared" si="151"/>
        <v>-6.6613381477509392E-16</v>
      </c>
      <c r="F1190" s="1">
        <f t="shared" si="146"/>
        <v>-7.4014868308343775E-15</v>
      </c>
      <c r="G1190" s="1">
        <f t="shared" si="149"/>
        <v>-17.146428199482241</v>
      </c>
      <c r="H1190" s="1">
        <f t="shared" si="150"/>
        <v>3327.6254953600678</v>
      </c>
      <c r="I1190" s="1"/>
    </row>
    <row r="1191" spans="1:9" x14ac:dyDescent="0.25">
      <c r="A1191">
        <f t="shared" si="147"/>
        <v>236.99999999999508</v>
      </c>
      <c r="B1191" s="1">
        <f t="shared" si="148"/>
        <v>0.09</v>
      </c>
      <c r="C1191" s="1">
        <f t="shared" si="144"/>
        <v>0</v>
      </c>
      <c r="D1191" s="1">
        <f t="shared" si="145"/>
        <v>-0.88199999999999934</v>
      </c>
      <c r="E1191" s="1">
        <f t="shared" si="151"/>
        <v>-6.6613381477509392E-16</v>
      </c>
      <c r="F1191" s="1">
        <f t="shared" si="146"/>
        <v>-7.4014868308343775E-15</v>
      </c>
      <c r="G1191" s="1">
        <f t="shared" si="149"/>
        <v>-17.146428199482241</v>
      </c>
      <c r="H1191" s="1">
        <f t="shared" si="150"/>
        <v>3324.1962097201713</v>
      </c>
      <c r="I1191" s="1"/>
    </row>
    <row r="1192" spans="1:9" x14ac:dyDescent="0.25">
      <c r="A1192">
        <f t="shared" si="147"/>
        <v>237.19999999999507</v>
      </c>
      <c r="B1192" s="1">
        <f t="shared" si="148"/>
        <v>0.09</v>
      </c>
      <c r="C1192" s="1">
        <f t="shared" si="144"/>
        <v>0</v>
      </c>
      <c r="D1192" s="1">
        <f t="shared" si="145"/>
        <v>-0.88199999999999934</v>
      </c>
      <c r="E1192" s="1">
        <f t="shared" si="151"/>
        <v>-6.6613381477509392E-16</v>
      </c>
      <c r="F1192" s="1">
        <f t="shared" si="146"/>
        <v>-7.4014868308343775E-15</v>
      </c>
      <c r="G1192" s="1">
        <f t="shared" si="149"/>
        <v>-17.146428199482241</v>
      </c>
      <c r="H1192" s="1">
        <f t="shared" si="150"/>
        <v>3320.7669240802747</v>
      </c>
      <c r="I1192" s="1"/>
    </row>
    <row r="1193" spans="1:9" x14ac:dyDescent="0.25">
      <c r="A1193">
        <f t="shared" si="147"/>
        <v>237.39999999999506</v>
      </c>
      <c r="B1193" s="1">
        <f t="shared" si="148"/>
        <v>0.09</v>
      </c>
      <c r="C1193" s="1">
        <f t="shared" si="144"/>
        <v>0</v>
      </c>
      <c r="D1193" s="1">
        <f t="shared" si="145"/>
        <v>-0.88199999999999934</v>
      </c>
      <c r="E1193" s="1">
        <f t="shared" si="151"/>
        <v>-6.6613381477509392E-16</v>
      </c>
      <c r="F1193" s="1">
        <f t="shared" si="146"/>
        <v>-7.4014868308343775E-15</v>
      </c>
      <c r="G1193" s="1">
        <f t="shared" si="149"/>
        <v>-17.146428199482241</v>
      </c>
      <c r="H1193" s="1">
        <f t="shared" si="150"/>
        <v>3317.3376384403782</v>
      </c>
      <c r="I1193" s="1"/>
    </row>
    <row r="1194" spans="1:9" x14ac:dyDescent="0.25">
      <c r="A1194">
        <f t="shared" si="147"/>
        <v>237.59999999999505</v>
      </c>
      <c r="B1194" s="1">
        <f t="shared" si="148"/>
        <v>0.09</v>
      </c>
      <c r="C1194" s="1">
        <f t="shared" si="144"/>
        <v>0</v>
      </c>
      <c r="D1194" s="1">
        <f t="shared" si="145"/>
        <v>-0.88199999999999934</v>
      </c>
      <c r="E1194" s="1">
        <f t="shared" si="151"/>
        <v>-6.6613381477509392E-16</v>
      </c>
      <c r="F1194" s="1">
        <f t="shared" si="146"/>
        <v>-7.4014868308343775E-15</v>
      </c>
      <c r="G1194" s="1">
        <f t="shared" si="149"/>
        <v>-17.146428199482241</v>
      </c>
      <c r="H1194" s="1">
        <f t="shared" si="150"/>
        <v>3313.9083528004817</v>
      </c>
      <c r="I1194" s="1"/>
    </row>
    <row r="1195" spans="1:9" x14ac:dyDescent="0.25">
      <c r="A1195">
        <f t="shared" si="147"/>
        <v>237.79999999999504</v>
      </c>
      <c r="B1195" s="1">
        <f t="shared" si="148"/>
        <v>0.09</v>
      </c>
      <c r="C1195" s="1">
        <f t="shared" si="144"/>
        <v>0</v>
      </c>
      <c r="D1195" s="1">
        <f t="shared" si="145"/>
        <v>-0.88199999999999934</v>
      </c>
      <c r="E1195" s="1">
        <f t="shared" si="151"/>
        <v>-6.6613381477509392E-16</v>
      </c>
      <c r="F1195" s="1">
        <f t="shared" si="146"/>
        <v>-7.4014868308343775E-15</v>
      </c>
      <c r="G1195" s="1">
        <f t="shared" si="149"/>
        <v>-17.146428199482241</v>
      </c>
      <c r="H1195" s="1">
        <f t="shared" si="150"/>
        <v>3310.4790671605851</v>
      </c>
      <c r="I1195" s="1"/>
    </row>
    <row r="1196" spans="1:9" x14ac:dyDescent="0.25">
      <c r="A1196">
        <f t="shared" si="147"/>
        <v>237.99999999999503</v>
      </c>
      <c r="B1196" s="1">
        <f t="shared" si="148"/>
        <v>0.09</v>
      </c>
      <c r="C1196" s="1">
        <f t="shared" si="144"/>
        <v>0</v>
      </c>
      <c r="D1196" s="1">
        <f t="shared" si="145"/>
        <v>-0.88199999999999934</v>
      </c>
      <c r="E1196" s="1">
        <f t="shared" si="151"/>
        <v>-6.6613381477509392E-16</v>
      </c>
      <c r="F1196" s="1">
        <f t="shared" si="146"/>
        <v>-7.4014868308343775E-15</v>
      </c>
      <c r="G1196" s="1">
        <f t="shared" si="149"/>
        <v>-17.146428199482241</v>
      </c>
      <c r="H1196" s="1">
        <f t="shared" si="150"/>
        <v>3307.0497815206886</v>
      </c>
      <c r="I1196" s="1"/>
    </row>
    <row r="1197" spans="1:9" x14ac:dyDescent="0.25">
      <c r="A1197">
        <f t="shared" si="147"/>
        <v>238.19999999999501</v>
      </c>
      <c r="B1197" s="1">
        <f t="shared" si="148"/>
        <v>0.09</v>
      </c>
      <c r="C1197" s="1">
        <f t="shared" si="144"/>
        <v>0</v>
      </c>
      <c r="D1197" s="1">
        <f t="shared" si="145"/>
        <v>-0.88199999999999934</v>
      </c>
      <c r="E1197" s="1">
        <f t="shared" si="151"/>
        <v>-6.6613381477509392E-16</v>
      </c>
      <c r="F1197" s="1">
        <f t="shared" si="146"/>
        <v>-7.4014868308343775E-15</v>
      </c>
      <c r="G1197" s="1">
        <f t="shared" si="149"/>
        <v>-17.146428199482241</v>
      </c>
      <c r="H1197" s="1">
        <f t="shared" si="150"/>
        <v>3303.6204958807921</v>
      </c>
      <c r="I1197" s="1"/>
    </row>
    <row r="1198" spans="1:9" x14ac:dyDescent="0.25">
      <c r="A1198">
        <f t="shared" si="147"/>
        <v>238.399999999995</v>
      </c>
      <c r="B1198" s="1">
        <f t="shared" si="148"/>
        <v>0.09</v>
      </c>
      <c r="C1198" s="1">
        <f t="shared" si="144"/>
        <v>0</v>
      </c>
      <c r="D1198" s="1">
        <f t="shared" si="145"/>
        <v>-0.88199999999999934</v>
      </c>
      <c r="E1198" s="1">
        <f t="shared" si="151"/>
        <v>-6.6613381477509392E-16</v>
      </c>
      <c r="F1198" s="1">
        <f t="shared" si="146"/>
        <v>-7.4014868308343775E-15</v>
      </c>
      <c r="G1198" s="1">
        <f t="shared" si="149"/>
        <v>-17.146428199482241</v>
      </c>
      <c r="H1198" s="1">
        <f t="shared" si="150"/>
        <v>3300.1912102408955</v>
      </c>
      <c r="I1198" s="1"/>
    </row>
    <row r="1199" spans="1:9" x14ac:dyDescent="0.25">
      <c r="A1199">
        <f t="shared" si="147"/>
        <v>238.59999999999499</v>
      </c>
      <c r="B1199" s="1">
        <f t="shared" si="148"/>
        <v>0.09</v>
      </c>
      <c r="C1199" s="1">
        <f t="shared" si="144"/>
        <v>0</v>
      </c>
      <c r="D1199" s="1">
        <f t="shared" si="145"/>
        <v>-0.88199999999999934</v>
      </c>
      <c r="E1199" s="1">
        <f t="shared" si="151"/>
        <v>-6.6613381477509392E-16</v>
      </c>
      <c r="F1199" s="1">
        <f t="shared" si="146"/>
        <v>-7.4014868308343775E-15</v>
      </c>
      <c r="G1199" s="1">
        <f t="shared" si="149"/>
        <v>-17.146428199482241</v>
      </c>
      <c r="H1199" s="1">
        <f t="shared" si="150"/>
        <v>3296.761924600999</v>
      </c>
      <c r="I1199" s="1"/>
    </row>
    <row r="1200" spans="1:9" x14ac:dyDescent="0.25">
      <c r="A1200">
        <f t="shared" si="147"/>
        <v>238.79999999999498</v>
      </c>
      <c r="B1200" s="1">
        <f t="shared" si="148"/>
        <v>0.09</v>
      </c>
      <c r="C1200" s="1">
        <f t="shared" si="144"/>
        <v>0</v>
      </c>
      <c r="D1200" s="1">
        <f t="shared" si="145"/>
        <v>-0.88199999999999934</v>
      </c>
      <c r="E1200" s="1">
        <f t="shared" si="151"/>
        <v>-6.6613381477509392E-16</v>
      </c>
      <c r="F1200" s="1">
        <f t="shared" si="146"/>
        <v>-7.4014868308343775E-15</v>
      </c>
      <c r="G1200" s="1">
        <f t="shared" si="149"/>
        <v>-17.146428199482241</v>
      </c>
      <c r="H1200" s="1">
        <f t="shared" si="150"/>
        <v>3293.3326389611025</v>
      </c>
      <c r="I1200" s="1"/>
    </row>
    <row r="1201" spans="1:9" x14ac:dyDescent="0.25">
      <c r="A1201">
        <f t="shared" si="147"/>
        <v>238.99999999999497</v>
      </c>
      <c r="B1201" s="1">
        <f t="shared" si="148"/>
        <v>0.09</v>
      </c>
      <c r="C1201" s="1">
        <f t="shared" si="144"/>
        <v>0</v>
      </c>
      <c r="D1201" s="1">
        <f t="shared" si="145"/>
        <v>-0.88199999999999934</v>
      </c>
      <c r="E1201" s="1">
        <f t="shared" si="151"/>
        <v>-6.6613381477509392E-16</v>
      </c>
      <c r="F1201" s="1">
        <f t="shared" si="146"/>
        <v>-7.4014868308343775E-15</v>
      </c>
      <c r="G1201" s="1">
        <f t="shared" si="149"/>
        <v>-17.146428199482241</v>
      </c>
      <c r="H1201" s="1">
        <f t="shared" si="150"/>
        <v>3289.9033533212059</v>
      </c>
      <c r="I1201" s="1"/>
    </row>
    <row r="1202" spans="1:9" x14ac:dyDescent="0.25">
      <c r="A1202">
        <f t="shared" si="147"/>
        <v>239.19999999999496</v>
      </c>
      <c r="B1202" s="1">
        <f t="shared" si="148"/>
        <v>0.09</v>
      </c>
      <c r="C1202" s="1">
        <f t="shared" si="144"/>
        <v>0</v>
      </c>
      <c r="D1202" s="1">
        <f t="shared" si="145"/>
        <v>-0.88199999999999934</v>
      </c>
      <c r="E1202" s="1">
        <f t="shared" si="151"/>
        <v>-6.6613381477509392E-16</v>
      </c>
      <c r="F1202" s="1">
        <f t="shared" si="146"/>
        <v>-7.4014868308343775E-15</v>
      </c>
      <c r="G1202" s="1">
        <f t="shared" si="149"/>
        <v>-17.146428199482241</v>
      </c>
      <c r="H1202" s="1">
        <f t="shared" si="150"/>
        <v>3286.4740676813094</v>
      </c>
      <c r="I1202" s="1"/>
    </row>
    <row r="1203" spans="1:9" x14ac:dyDescent="0.25">
      <c r="A1203">
        <f t="shared" si="147"/>
        <v>239.39999999999495</v>
      </c>
      <c r="B1203" s="1">
        <f t="shared" si="148"/>
        <v>0.09</v>
      </c>
      <c r="C1203" s="1">
        <f t="shared" si="144"/>
        <v>0</v>
      </c>
      <c r="D1203" s="1">
        <f t="shared" si="145"/>
        <v>-0.88199999999999934</v>
      </c>
      <c r="E1203" s="1">
        <f t="shared" si="151"/>
        <v>-6.6613381477509392E-16</v>
      </c>
      <c r="F1203" s="1">
        <f t="shared" si="146"/>
        <v>-7.4014868308343775E-15</v>
      </c>
      <c r="G1203" s="1">
        <f t="shared" si="149"/>
        <v>-17.146428199482241</v>
      </c>
      <c r="H1203" s="1">
        <f t="shared" si="150"/>
        <v>3283.0447820414129</v>
      </c>
      <c r="I1203" s="1"/>
    </row>
    <row r="1204" spans="1:9" x14ac:dyDescent="0.25">
      <c r="A1204">
        <f t="shared" si="147"/>
        <v>239.59999999999494</v>
      </c>
      <c r="B1204" s="1">
        <f t="shared" si="148"/>
        <v>0.09</v>
      </c>
      <c r="C1204" s="1">
        <f t="shared" si="144"/>
        <v>0</v>
      </c>
      <c r="D1204" s="1">
        <f t="shared" si="145"/>
        <v>-0.88199999999999934</v>
      </c>
      <c r="E1204" s="1">
        <f t="shared" si="151"/>
        <v>-6.6613381477509392E-16</v>
      </c>
      <c r="F1204" s="1">
        <f t="shared" si="146"/>
        <v>-7.4014868308343775E-15</v>
      </c>
      <c r="G1204" s="1">
        <f t="shared" si="149"/>
        <v>-17.146428199482241</v>
      </c>
      <c r="H1204" s="1">
        <f t="shared" si="150"/>
        <v>3279.6154964015163</v>
      </c>
      <c r="I1204" s="1"/>
    </row>
    <row r="1205" spans="1:9" x14ac:dyDescent="0.25">
      <c r="A1205">
        <f t="shared" si="147"/>
        <v>239.79999999999492</v>
      </c>
      <c r="B1205" s="1">
        <f t="shared" si="148"/>
        <v>0.09</v>
      </c>
      <c r="C1205" s="1">
        <f t="shared" si="144"/>
        <v>0</v>
      </c>
      <c r="D1205" s="1">
        <f t="shared" si="145"/>
        <v>-0.88199999999999934</v>
      </c>
      <c r="E1205" s="1">
        <f t="shared" si="151"/>
        <v>-6.6613381477509392E-16</v>
      </c>
      <c r="F1205" s="1">
        <f t="shared" si="146"/>
        <v>-7.4014868308343775E-15</v>
      </c>
      <c r="G1205" s="1">
        <f t="shared" si="149"/>
        <v>-17.146428199482241</v>
      </c>
      <c r="H1205" s="1">
        <f t="shared" si="150"/>
        <v>3276.1862107616198</v>
      </c>
      <c r="I1205" s="1"/>
    </row>
    <row r="1206" spans="1:9" x14ac:dyDescent="0.25">
      <c r="A1206">
        <f t="shared" si="147"/>
        <v>239.99999999999491</v>
      </c>
      <c r="B1206" s="1">
        <f t="shared" si="148"/>
        <v>0.09</v>
      </c>
      <c r="C1206" s="1">
        <f t="shared" si="144"/>
        <v>0</v>
      </c>
      <c r="D1206" s="1">
        <f t="shared" si="145"/>
        <v>-0.88199999999999934</v>
      </c>
      <c r="E1206" s="1">
        <f t="shared" si="151"/>
        <v>-6.6613381477509392E-16</v>
      </c>
      <c r="F1206" s="1">
        <f t="shared" si="146"/>
        <v>-7.4014868308343775E-15</v>
      </c>
      <c r="G1206" s="1">
        <f t="shared" si="149"/>
        <v>-17.146428199482241</v>
      </c>
      <c r="H1206" s="1">
        <f t="shared" si="150"/>
        <v>3272.7569251217233</v>
      </c>
      <c r="I1206" s="1"/>
    </row>
    <row r="1207" spans="1:9" x14ac:dyDescent="0.25">
      <c r="A1207">
        <f t="shared" si="147"/>
        <v>240.1999999999949</v>
      </c>
      <c r="B1207" s="1">
        <f t="shared" si="148"/>
        <v>0.09</v>
      </c>
      <c r="C1207" s="1">
        <f t="shared" si="144"/>
        <v>0</v>
      </c>
      <c r="D1207" s="1">
        <f t="shared" si="145"/>
        <v>-0.88199999999999934</v>
      </c>
      <c r="E1207" s="1">
        <f t="shared" si="151"/>
        <v>-6.6613381477509392E-16</v>
      </c>
      <c r="F1207" s="1">
        <f t="shared" si="146"/>
        <v>-7.4014868308343775E-15</v>
      </c>
      <c r="G1207" s="1">
        <f t="shared" si="149"/>
        <v>-17.146428199482241</v>
      </c>
      <c r="H1207" s="1">
        <f t="shared" si="150"/>
        <v>3269.3276394818267</v>
      </c>
      <c r="I1207" s="1"/>
    </row>
    <row r="1208" spans="1:9" x14ac:dyDescent="0.25">
      <c r="A1208">
        <f t="shared" si="147"/>
        <v>240.39999999999489</v>
      </c>
      <c r="B1208" s="1">
        <f t="shared" si="148"/>
        <v>0.09</v>
      </c>
      <c r="C1208" s="1">
        <f t="shared" si="144"/>
        <v>0</v>
      </c>
      <c r="D1208" s="1">
        <f t="shared" si="145"/>
        <v>-0.88199999999999934</v>
      </c>
      <c r="E1208" s="1">
        <f t="shared" si="151"/>
        <v>-6.6613381477509392E-16</v>
      </c>
      <c r="F1208" s="1">
        <f t="shared" si="146"/>
        <v>-7.4014868308343775E-15</v>
      </c>
      <c r="G1208" s="1">
        <f t="shared" si="149"/>
        <v>-17.146428199482241</v>
      </c>
      <c r="H1208" s="1">
        <f t="shared" si="150"/>
        <v>3265.8983538419302</v>
      </c>
      <c r="I1208" s="1"/>
    </row>
    <row r="1209" spans="1:9" x14ac:dyDescent="0.25">
      <c r="A1209">
        <f t="shared" si="147"/>
        <v>240.59999999999488</v>
      </c>
      <c r="B1209" s="1">
        <f t="shared" si="148"/>
        <v>0.09</v>
      </c>
      <c r="C1209" s="1">
        <f t="shared" si="144"/>
        <v>0</v>
      </c>
      <c r="D1209" s="1">
        <f t="shared" si="145"/>
        <v>-0.88199999999999934</v>
      </c>
      <c r="E1209" s="1">
        <f t="shared" si="151"/>
        <v>-6.6613381477509392E-16</v>
      </c>
      <c r="F1209" s="1">
        <f t="shared" si="146"/>
        <v>-7.4014868308343775E-15</v>
      </c>
      <c r="G1209" s="1">
        <f t="shared" si="149"/>
        <v>-17.146428199482241</v>
      </c>
      <c r="H1209" s="1">
        <f t="shared" si="150"/>
        <v>3262.4690682020337</v>
      </c>
      <c r="I1209" s="1"/>
    </row>
    <row r="1210" spans="1:9" x14ac:dyDescent="0.25">
      <c r="A1210">
        <f t="shared" si="147"/>
        <v>240.79999999999487</v>
      </c>
      <c r="B1210" s="1">
        <f t="shared" si="148"/>
        <v>0.09</v>
      </c>
      <c r="C1210" s="1">
        <f t="shared" si="144"/>
        <v>0</v>
      </c>
      <c r="D1210" s="1">
        <f t="shared" si="145"/>
        <v>-0.88199999999999934</v>
      </c>
      <c r="E1210" s="1">
        <f t="shared" si="151"/>
        <v>-6.6613381477509392E-16</v>
      </c>
      <c r="F1210" s="1">
        <f t="shared" si="146"/>
        <v>-7.4014868308343775E-15</v>
      </c>
      <c r="G1210" s="1">
        <f t="shared" si="149"/>
        <v>-17.146428199482241</v>
      </c>
      <c r="H1210" s="1">
        <f t="shared" si="150"/>
        <v>3259.0397825621371</v>
      </c>
      <c r="I1210" s="1"/>
    </row>
    <row r="1211" spans="1:9" x14ac:dyDescent="0.25">
      <c r="A1211">
        <f t="shared" si="147"/>
        <v>240.99999999999486</v>
      </c>
      <c r="B1211" s="1">
        <f t="shared" si="148"/>
        <v>0.09</v>
      </c>
      <c r="C1211" s="1">
        <f t="shared" si="144"/>
        <v>0</v>
      </c>
      <c r="D1211" s="1">
        <f t="shared" si="145"/>
        <v>-0.88199999999999934</v>
      </c>
      <c r="E1211" s="1">
        <f t="shared" si="151"/>
        <v>-6.6613381477509392E-16</v>
      </c>
      <c r="F1211" s="1">
        <f t="shared" si="146"/>
        <v>-7.4014868308343775E-15</v>
      </c>
      <c r="G1211" s="1">
        <f t="shared" si="149"/>
        <v>-17.146428199482241</v>
      </c>
      <c r="H1211" s="1">
        <f t="shared" si="150"/>
        <v>3255.6104969222406</v>
      </c>
      <c r="I1211" s="1"/>
    </row>
    <row r="1212" spans="1:9" x14ac:dyDescent="0.25">
      <c r="A1212">
        <f t="shared" si="147"/>
        <v>241.19999999999484</v>
      </c>
      <c r="B1212" s="1">
        <f t="shared" si="148"/>
        <v>0.09</v>
      </c>
      <c r="C1212" s="1">
        <f t="shared" si="144"/>
        <v>0</v>
      </c>
      <c r="D1212" s="1">
        <f t="shared" si="145"/>
        <v>-0.88199999999999934</v>
      </c>
      <c r="E1212" s="1">
        <f t="shared" si="151"/>
        <v>-6.6613381477509392E-16</v>
      </c>
      <c r="F1212" s="1">
        <f t="shared" si="146"/>
        <v>-7.4014868308343775E-15</v>
      </c>
      <c r="G1212" s="1">
        <f t="shared" si="149"/>
        <v>-17.146428199482241</v>
      </c>
      <c r="H1212" s="1">
        <f t="shared" si="150"/>
        <v>3252.1812112823441</v>
      </c>
      <c r="I1212" s="1"/>
    </row>
    <row r="1213" spans="1:9" x14ac:dyDescent="0.25">
      <c r="A1213">
        <f t="shared" si="147"/>
        <v>241.39999999999483</v>
      </c>
      <c r="B1213" s="1">
        <f t="shared" si="148"/>
        <v>0.09</v>
      </c>
      <c r="C1213" s="1">
        <f t="shared" si="144"/>
        <v>0</v>
      </c>
      <c r="D1213" s="1">
        <f t="shared" si="145"/>
        <v>-0.88199999999999934</v>
      </c>
      <c r="E1213" s="1">
        <f t="shared" si="151"/>
        <v>-6.6613381477509392E-16</v>
      </c>
      <c r="F1213" s="1">
        <f t="shared" si="146"/>
        <v>-7.4014868308343775E-15</v>
      </c>
      <c r="G1213" s="1">
        <f t="shared" si="149"/>
        <v>-17.146428199482241</v>
      </c>
      <c r="H1213" s="1">
        <f t="shared" si="150"/>
        <v>3248.7519256424475</v>
      </c>
      <c r="I1213" s="1"/>
    </row>
    <row r="1214" spans="1:9" x14ac:dyDescent="0.25">
      <c r="A1214">
        <f t="shared" si="147"/>
        <v>241.59999999999482</v>
      </c>
      <c r="B1214" s="1">
        <f t="shared" si="148"/>
        <v>0.09</v>
      </c>
      <c r="C1214" s="1">
        <f t="shared" si="144"/>
        <v>0</v>
      </c>
      <c r="D1214" s="1">
        <f t="shared" si="145"/>
        <v>-0.88199999999999934</v>
      </c>
      <c r="E1214" s="1">
        <f t="shared" si="151"/>
        <v>-6.6613381477509392E-16</v>
      </c>
      <c r="F1214" s="1">
        <f t="shared" si="146"/>
        <v>-7.4014868308343775E-15</v>
      </c>
      <c r="G1214" s="1">
        <f t="shared" si="149"/>
        <v>-17.146428199482241</v>
      </c>
      <c r="H1214" s="1">
        <f t="shared" si="150"/>
        <v>3245.322640002551</v>
      </c>
      <c r="I1214" s="1"/>
    </row>
    <row r="1215" spans="1:9" x14ac:dyDescent="0.25">
      <c r="A1215">
        <f t="shared" si="147"/>
        <v>241.79999999999481</v>
      </c>
      <c r="B1215" s="1">
        <f t="shared" si="148"/>
        <v>0.09</v>
      </c>
      <c r="C1215" s="1">
        <f t="shared" si="144"/>
        <v>0</v>
      </c>
      <c r="D1215" s="1">
        <f t="shared" si="145"/>
        <v>-0.88199999999999934</v>
      </c>
      <c r="E1215" s="1">
        <f t="shared" si="151"/>
        <v>-6.6613381477509392E-16</v>
      </c>
      <c r="F1215" s="1">
        <f t="shared" si="146"/>
        <v>-7.4014868308343775E-15</v>
      </c>
      <c r="G1215" s="1">
        <f t="shared" si="149"/>
        <v>-17.146428199482241</v>
      </c>
      <c r="H1215" s="1">
        <f t="shared" si="150"/>
        <v>3241.8933543626545</v>
      </c>
      <c r="I1215" s="1"/>
    </row>
    <row r="1216" spans="1:9" x14ac:dyDescent="0.25">
      <c r="A1216">
        <f t="shared" si="147"/>
        <v>241.9999999999948</v>
      </c>
      <c r="B1216" s="1">
        <f t="shared" si="148"/>
        <v>0.09</v>
      </c>
      <c r="C1216" s="1">
        <f t="shared" si="144"/>
        <v>0</v>
      </c>
      <c r="D1216" s="1">
        <f t="shared" si="145"/>
        <v>-0.88199999999999934</v>
      </c>
      <c r="E1216" s="1">
        <f t="shared" si="151"/>
        <v>-6.6613381477509392E-16</v>
      </c>
      <c r="F1216" s="1">
        <f t="shared" si="146"/>
        <v>-7.4014868308343775E-15</v>
      </c>
      <c r="G1216" s="1">
        <f t="shared" si="149"/>
        <v>-17.146428199482241</v>
      </c>
      <c r="H1216" s="1">
        <f t="shared" si="150"/>
        <v>3238.4640687227579</v>
      </c>
      <c r="I1216" s="1"/>
    </row>
    <row r="1217" spans="1:9" x14ac:dyDescent="0.25">
      <c r="A1217">
        <f t="shared" si="147"/>
        <v>242.19999999999479</v>
      </c>
      <c r="B1217" s="1">
        <f t="shared" si="148"/>
        <v>0.09</v>
      </c>
      <c r="C1217" s="1">
        <f t="shared" si="144"/>
        <v>0</v>
      </c>
      <c r="D1217" s="1">
        <f t="shared" si="145"/>
        <v>-0.88199999999999934</v>
      </c>
      <c r="E1217" s="1">
        <f t="shared" si="151"/>
        <v>-6.6613381477509392E-16</v>
      </c>
      <c r="F1217" s="1">
        <f t="shared" si="146"/>
        <v>-7.4014868308343775E-15</v>
      </c>
      <c r="G1217" s="1">
        <f t="shared" si="149"/>
        <v>-17.146428199482241</v>
      </c>
      <c r="H1217" s="1">
        <f t="shared" si="150"/>
        <v>3235.0347830828614</v>
      </c>
      <c r="I1217" s="1"/>
    </row>
    <row r="1218" spans="1:9" x14ac:dyDescent="0.25">
      <c r="A1218">
        <f t="shared" si="147"/>
        <v>242.39999999999478</v>
      </c>
      <c r="B1218" s="1">
        <f t="shared" si="148"/>
        <v>0.09</v>
      </c>
      <c r="C1218" s="1">
        <f t="shared" si="144"/>
        <v>0</v>
      </c>
      <c r="D1218" s="1">
        <f t="shared" si="145"/>
        <v>-0.88199999999999934</v>
      </c>
      <c r="E1218" s="1">
        <f t="shared" si="151"/>
        <v>-6.6613381477509392E-16</v>
      </c>
      <c r="F1218" s="1">
        <f t="shared" si="146"/>
        <v>-7.4014868308343775E-15</v>
      </c>
      <c r="G1218" s="1">
        <f t="shared" si="149"/>
        <v>-17.146428199482241</v>
      </c>
      <c r="H1218" s="1">
        <f t="shared" si="150"/>
        <v>3231.6054974429649</v>
      </c>
      <c r="I1218" s="1"/>
    </row>
    <row r="1219" spans="1:9" x14ac:dyDescent="0.25">
      <c r="A1219">
        <f t="shared" si="147"/>
        <v>242.59999999999476</v>
      </c>
      <c r="B1219" s="1">
        <f t="shared" si="148"/>
        <v>0.09</v>
      </c>
      <c r="C1219" s="1">
        <f t="shared" si="144"/>
        <v>0</v>
      </c>
      <c r="D1219" s="1">
        <f t="shared" si="145"/>
        <v>-0.88199999999999934</v>
      </c>
      <c r="E1219" s="1">
        <f t="shared" si="151"/>
        <v>-6.6613381477509392E-16</v>
      </c>
      <c r="F1219" s="1">
        <f t="shared" si="146"/>
        <v>-7.4014868308343775E-15</v>
      </c>
      <c r="G1219" s="1">
        <f t="shared" si="149"/>
        <v>-17.146428199482241</v>
      </c>
      <c r="H1219" s="1">
        <f t="shared" si="150"/>
        <v>3228.1762118030683</v>
      </c>
      <c r="I1219" s="1"/>
    </row>
    <row r="1220" spans="1:9" x14ac:dyDescent="0.25">
      <c r="A1220">
        <f t="shared" si="147"/>
        <v>242.79999999999475</v>
      </c>
      <c r="B1220" s="1">
        <f t="shared" si="148"/>
        <v>0.09</v>
      </c>
      <c r="C1220" s="1">
        <f t="shared" si="144"/>
        <v>0</v>
      </c>
      <c r="D1220" s="1">
        <f t="shared" si="145"/>
        <v>-0.88199999999999934</v>
      </c>
      <c r="E1220" s="1">
        <f t="shared" si="151"/>
        <v>-6.6613381477509392E-16</v>
      </c>
      <c r="F1220" s="1">
        <f t="shared" si="146"/>
        <v>-7.4014868308343775E-15</v>
      </c>
      <c r="G1220" s="1">
        <f t="shared" si="149"/>
        <v>-17.146428199482241</v>
      </c>
      <c r="H1220" s="1">
        <f t="shared" si="150"/>
        <v>3224.7469261631718</v>
      </c>
      <c r="I1220" s="1"/>
    </row>
    <row r="1221" spans="1:9" x14ac:dyDescent="0.25">
      <c r="A1221">
        <f t="shared" si="147"/>
        <v>242.99999999999474</v>
      </c>
      <c r="B1221" s="1">
        <f t="shared" si="148"/>
        <v>0.09</v>
      </c>
      <c r="C1221" s="1">
        <f t="shared" si="144"/>
        <v>0</v>
      </c>
      <c r="D1221" s="1">
        <f t="shared" si="145"/>
        <v>-0.88199999999999934</v>
      </c>
      <c r="E1221" s="1">
        <f t="shared" si="151"/>
        <v>-6.6613381477509392E-16</v>
      </c>
      <c r="F1221" s="1">
        <f t="shared" si="146"/>
        <v>-7.4014868308343775E-15</v>
      </c>
      <c r="G1221" s="1">
        <f t="shared" si="149"/>
        <v>-17.146428199482241</v>
      </c>
      <c r="H1221" s="1">
        <f t="shared" si="150"/>
        <v>3221.3176405232753</v>
      </c>
      <c r="I1221" s="1"/>
    </row>
    <row r="1222" spans="1:9" x14ac:dyDescent="0.25">
      <c r="A1222">
        <f t="shared" si="147"/>
        <v>243.19999999999473</v>
      </c>
      <c r="B1222" s="1">
        <f t="shared" si="148"/>
        <v>0.09</v>
      </c>
      <c r="C1222" s="1">
        <f t="shared" ref="C1222:C1285" si="152">IF(B1222&gt;($E$2+$C$2),$G$2/$H$2*$F$2,0)</f>
        <v>0</v>
      </c>
      <c r="D1222" s="1">
        <f t="shared" ref="D1222:D1285" si="153">IF(G1222&gt;0,$D$2*G1222^2,-$D$2*G1222^2)</f>
        <v>-0.88199999999999934</v>
      </c>
      <c r="E1222" s="1">
        <f t="shared" si="151"/>
        <v>-6.6613381477509392E-16</v>
      </c>
      <c r="F1222" s="1">
        <f t="shared" ref="F1222:F1285" si="154">E1222/B1222</f>
        <v>-7.4014868308343775E-15</v>
      </c>
      <c r="G1222" s="1">
        <f t="shared" si="149"/>
        <v>-17.146428199482241</v>
      </c>
      <c r="H1222" s="1">
        <f t="shared" si="150"/>
        <v>3217.8883548833787</v>
      </c>
      <c r="I1222" s="1"/>
    </row>
    <row r="1223" spans="1:9" x14ac:dyDescent="0.25">
      <c r="A1223">
        <f t="shared" ref="A1223:A1286" si="155">$F$2+A1222</f>
        <v>243.39999999999472</v>
      </c>
      <c r="B1223" s="1">
        <f t="shared" ref="B1223:B1286" si="156">IF(B1222&gt;($E$2+$C$2),B1222-C1222,$E$2+$C$2)</f>
        <v>0.09</v>
      </c>
      <c r="C1223" s="1">
        <f t="shared" si="152"/>
        <v>0</v>
      </c>
      <c r="D1223" s="1">
        <f t="shared" si="153"/>
        <v>-0.88199999999999934</v>
      </c>
      <c r="E1223" s="1">
        <f t="shared" si="151"/>
        <v>-6.6613381477509392E-16</v>
      </c>
      <c r="F1223" s="1">
        <f t="shared" si="154"/>
        <v>-7.4014868308343775E-15</v>
      </c>
      <c r="G1223" s="1">
        <f t="shared" ref="G1223:G1286" si="157">F1223*$F$2+G1222</f>
        <v>-17.146428199482241</v>
      </c>
      <c r="H1223" s="1">
        <f t="shared" ref="H1223:H1286" si="158">0.5*F1223*$F$2^2+G1223*$F$2+H1222</f>
        <v>3214.4590692434822</v>
      </c>
      <c r="I1223" s="1"/>
    </row>
    <row r="1224" spans="1:9" x14ac:dyDescent="0.25">
      <c r="A1224">
        <f t="shared" si="155"/>
        <v>243.59999999999471</v>
      </c>
      <c r="B1224" s="1">
        <f t="shared" si="156"/>
        <v>0.09</v>
      </c>
      <c r="C1224" s="1">
        <f t="shared" si="152"/>
        <v>0</v>
      </c>
      <c r="D1224" s="1">
        <f t="shared" si="153"/>
        <v>-0.88199999999999934</v>
      </c>
      <c r="E1224" s="1">
        <f t="shared" ref="E1224:E1287" si="159">IF(B1224&gt;($E$2+$C$2),$G$2-D1223,-(B1224)*9.8-D1223)</f>
        <v>-6.6613381477509392E-16</v>
      </c>
      <c r="F1224" s="1">
        <f t="shared" si="154"/>
        <v>-7.4014868308343775E-15</v>
      </c>
      <c r="G1224" s="1">
        <f t="shared" si="157"/>
        <v>-17.146428199482241</v>
      </c>
      <c r="H1224" s="1">
        <f t="shared" si="158"/>
        <v>3211.0297836035857</v>
      </c>
      <c r="I1224" s="1"/>
    </row>
    <row r="1225" spans="1:9" x14ac:dyDescent="0.25">
      <c r="A1225">
        <f t="shared" si="155"/>
        <v>243.7999999999947</v>
      </c>
      <c r="B1225" s="1">
        <f t="shared" si="156"/>
        <v>0.09</v>
      </c>
      <c r="C1225" s="1">
        <f t="shared" si="152"/>
        <v>0</v>
      </c>
      <c r="D1225" s="1">
        <f t="shared" si="153"/>
        <v>-0.88199999999999934</v>
      </c>
      <c r="E1225" s="1">
        <f t="shared" si="159"/>
        <v>-6.6613381477509392E-16</v>
      </c>
      <c r="F1225" s="1">
        <f t="shared" si="154"/>
        <v>-7.4014868308343775E-15</v>
      </c>
      <c r="G1225" s="1">
        <f t="shared" si="157"/>
        <v>-17.146428199482241</v>
      </c>
      <c r="H1225" s="1">
        <f t="shared" si="158"/>
        <v>3207.6004979636891</v>
      </c>
      <c r="I1225" s="1"/>
    </row>
    <row r="1226" spans="1:9" x14ac:dyDescent="0.25">
      <c r="A1226">
        <f t="shared" si="155"/>
        <v>243.99999999999469</v>
      </c>
      <c r="B1226" s="1">
        <f t="shared" si="156"/>
        <v>0.09</v>
      </c>
      <c r="C1226" s="1">
        <f t="shared" si="152"/>
        <v>0</v>
      </c>
      <c r="D1226" s="1">
        <f t="shared" si="153"/>
        <v>-0.88199999999999934</v>
      </c>
      <c r="E1226" s="1">
        <f t="shared" si="159"/>
        <v>-6.6613381477509392E-16</v>
      </c>
      <c r="F1226" s="1">
        <f t="shared" si="154"/>
        <v>-7.4014868308343775E-15</v>
      </c>
      <c r="G1226" s="1">
        <f t="shared" si="157"/>
        <v>-17.146428199482241</v>
      </c>
      <c r="H1226" s="1">
        <f t="shared" si="158"/>
        <v>3204.1712123237926</v>
      </c>
      <c r="I1226" s="1"/>
    </row>
    <row r="1227" spans="1:9" x14ac:dyDescent="0.25">
      <c r="A1227">
        <f t="shared" si="155"/>
        <v>244.19999999999467</v>
      </c>
      <c r="B1227" s="1">
        <f t="shared" si="156"/>
        <v>0.09</v>
      </c>
      <c r="C1227" s="1">
        <f t="shared" si="152"/>
        <v>0</v>
      </c>
      <c r="D1227" s="1">
        <f t="shared" si="153"/>
        <v>-0.88199999999999934</v>
      </c>
      <c r="E1227" s="1">
        <f t="shared" si="159"/>
        <v>-6.6613381477509392E-16</v>
      </c>
      <c r="F1227" s="1">
        <f t="shared" si="154"/>
        <v>-7.4014868308343775E-15</v>
      </c>
      <c r="G1227" s="1">
        <f t="shared" si="157"/>
        <v>-17.146428199482241</v>
      </c>
      <c r="H1227" s="1">
        <f t="shared" si="158"/>
        <v>3200.7419266838961</v>
      </c>
      <c r="I1227" s="1"/>
    </row>
    <row r="1228" spans="1:9" x14ac:dyDescent="0.25">
      <c r="A1228">
        <f t="shared" si="155"/>
        <v>244.39999999999466</v>
      </c>
      <c r="B1228" s="1">
        <f t="shared" si="156"/>
        <v>0.09</v>
      </c>
      <c r="C1228" s="1">
        <f t="shared" si="152"/>
        <v>0</v>
      </c>
      <c r="D1228" s="1">
        <f t="shared" si="153"/>
        <v>-0.88199999999999934</v>
      </c>
      <c r="E1228" s="1">
        <f t="shared" si="159"/>
        <v>-6.6613381477509392E-16</v>
      </c>
      <c r="F1228" s="1">
        <f t="shared" si="154"/>
        <v>-7.4014868308343775E-15</v>
      </c>
      <c r="G1228" s="1">
        <f t="shared" si="157"/>
        <v>-17.146428199482241</v>
      </c>
      <c r="H1228" s="1">
        <f t="shared" si="158"/>
        <v>3197.3126410439995</v>
      </c>
      <c r="I1228" s="1"/>
    </row>
    <row r="1229" spans="1:9" x14ac:dyDescent="0.25">
      <c r="A1229">
        <f t="shared" si="155"/>
        <v>244.59999999999465</v>
      </c>
      <c r="B1229" s="1">
        <f t="shared" si="156"/>
        <v>0.09</v>
      </c>
      <c r="C1229" s="1">
        <f t="shared" si="152"/>
        <v>0</v>
      </c>
      <c r="D1229" s="1">
        <f t="shared" si="153"/>
        <v>-0.88199999999999934</v>
      </c>
      <c r="E1229" s="1">
        <f t="shared" si="159"/>
        <v>-6.6613381477509392E-16</v>
      </c>
      <c r="F1229" s="1">
        <f t="shared" si="154"/>
        <v>-7.4014868308343775E-15</v>
      </c>
      <c r="G1229" s="1">
        <f t="shared" si="157"/>
        <v>-17.146428199482241</v>
      </c>
      <c r="H1229" s="1">
        <f t="shared" si="158"/>
        <v>3193.883355404103</v>
      </c>
      <c r="I1229" s="1"/>
    </row>
    <row r="1230" spans="1:9" x14ac:dyDescent="0.25">
      <c r="A1230">
        <f t="shared" si="155"/>
        <v>244.79999999999464</v>
      </c>
      <c r="B1230" s="1">
        <f t="shared" si="156"/>
        <v>0.09</v>
      </c>
      <c r="C1230" s="1">
        <f t="shared" si="152"/>
        <v>0</v>
      </c>
      <c r="D1230" s="1">
        <f t="shared" si="153"/>
        <v>-0.88199999999999934</v>
      </c>
      <c r="E1230" s="1">
        <f t="shared" si="159"/>
        <v>-6.6613381477509392E-16</v>
      </c>
      <c r="F1230" s="1">
        <f t="shared" si="154"/>
        <v>-7.4014868308343775E-15</v>
      </c>
      <c r="G1230" s="1">
        <f t="shared" si="157"/>
        <v>-17.146428199482241</v>
      </c>
      <c r="H1230" s="1">
        <f t="shared" si="158"/>
        <v>3190.4540697642065</v>
      </c>
      <c r="I1230" s="1"/>
    </row>
    <row r="1231" spans="1:9" x14ac:dyDescent="0.25">
      <c r="A1231">
        <f t="shared" si="155"/>
        <v>244.99999999999463</v>
      </c>
      <c r="B1231" s="1">
        <f t="shared" si="156"/>
        <v>0.09</v>
      </c>
      <c r="C1231" s="1">
        <f t="shared" si="152"/>
        <v>0</v>
      </c>
      <c r="D1231" s="1">
        <f t="shared" si="153"/>
        <v>-0.88199999999999934</v>
      </c>
      <c r="E1231" s="1">
        <f t="shared" si="159"/>
        <v>-6.6613381477509392E-16</v>
      </c>
      <c r="F1231" s="1">
        <f t="shared" si="154"/>
        <v>-7.4014868308343775E-15</v>
      </c>
      <c r="G1231" s="1">
        <f t="shared" si="157"/>
        <v>-17.146428199482241</v>
      </c>
      <c r="H1231" s="1">
        <f t="shared" si="158"/>
        <v>3187.0247841243099</v>
      </c>
      <c r="I1231" s="1"/>
    </row>
    <row r="1232" spans="1:9" x14ac:dyDescent="0.25">
      <c r="A1232">
        <f t="shared" si="155"/>
        <v>245.19999999999462</v>
      </c>
      <c r="B1232" s="1">
        <f t="shared" si="156"/>
        <v>0.09</v>
      </c>
      <c r="C1232" s="1">
        <f t="shared" si="152"/>
        <v>0</v>
      </c>
      <c r="D1232" s="1">
        <f t="shared" si="153"/>
        <v>-0.88199999999999934</v>
      </c>
      <c r="E1232" s="1">
        <f t="shared" si="159"/>
        <v>-6.6613381477509392E-16</v>
      </c>
      <c r="F1232" s="1">
        <f t="shared" si="154"/>
        <v>-7.4014868308343775E-15</v>
      </c>
      <c r="G1232" s="1">
        <f t="shared" si="157"/>
        <v>-17.146428199482241</v>
      </c>
      <c r="H1232" s="1">
        <f t="shared" si="158"/>
        <v>3183.5954984844134</v>
      </c>
      <c r="I1232" s="1"/>
    </row>
    <row r="1233" spans="1:9" x14ac:dyDescent="0.25">
      <c r="A1233">
        <f t="shared" si="155"/>
        <v>245.39999999999461</v>
      </c>
      <c r="B1233" s="1">
        <f t="shared" si="156"/>
        <v>0.09</v>
      </c>
      <c r="C1233" s="1">
        <f t="shared" si="152"/>
        <v>0</v>
      </c>
      <c r="D1233" s="1">
        <f t="shared" si="153"/>
        <v>-0.88199999999999934</v>
      </c>
      <c r="E1233" s="1">
        <f t="shared" si="159"/>
        <v>-6.6613381477509392E-16</v>
      </c>
      <c r="F1233" s="1">
        <f t="shared" si="154"/>
        <v>-7.4014868308343775E-15</v>
      </c>
      <c r="G1233" s="1">
        <f t="shared" si="157"/>
        <v>-17.146428199482241</v>
      </c>
      <c r="H1233" s="1">
        <f t="shared" si="158"/>
        <v>3180.1662128445168</v>
      </c>
      <c r="I1233" s="1"/>
    </row>
    <row r="1234" spans="1:9" x14ac:dyDescent="0.25">
      <c r="A1234">
        <f t="shared" si="155"/>
        <v>245.59999999999459</v>
      </c>
      <c r="B1234" s="1">
        <f t="shared" si="156"/>
        <v>0.09</v>
      </c>
      <c r="C1234" s="1">
        <f t="shared" si="152"/>
        <v>0</v>
      </c>
      <c r="D1234" s="1">
        <f t="shared" si="153"/>
        <v>-0.88199999999999934</v>
      </c>
      <c r="E1234" s="1">
        <f t="shared" si="159"/>
        <v>-6.6613381477509392E-16</v>
      </c>
      <c r="F1234" s="1">
        <f t="shared" si="154"/>
        <v>-7.4014868308343775E-15</v>
      </c>
      <c r="G1234" s="1">
        <f t="shared" si="157"/>
        <v>-17.146428199482241</v>
      </c>
      <c r="H1234" s="1">
        <f t="shared" si="158"/>
        <v>3176.7369272046203</v>
      </c>
      <c r="I1234" s="1"/>
    </row>
    <row r="1235" spans="1:9" x14ac:dyDescent="0.25">
      <c r="A1235">
        <f t="shared" si="155"/>
        <v>245.79999999999458</v>
      </c>
      <c r="B1235" s="1">
        <f t="shared" si="156"/>
        <v>0.09</v>
      </c>
      <c r="C1235" s="1">
        <f t="shared" si="152"/>
        <v>0</v>
      </c>
      <c r="D1235" s="1">
        <f t="shared" si="153"/>
        <v>-0.88199999999999934</v>
      </c>
      <c r="E1235" s="1">
        <f t="shared" si="159"/>
        <v>-6.6613381477509392E-16</v>
      </c>
      <c r="F1235" s="1">
        <f t="shared" si="154"/>
        <v>-7.4014868308343775E-15</v>
      </c>
      <c r="G1235" s="1">
        <f t="shared" si="157"/>
        <v>-17.146428199482241</v>
      </c>
      <c r="H1235" s="1">
        <f t="shared" si="158"/>
        <v>3173.3076415647238</v>
      </c>
      <c r="I1235" s="1"/>
    </row>
    <row r="1236" spans="1:9" x14ac:dyDescent="0.25">
      <c r="A1236">
        <f t="shared" si="155"/>
        <v>245.99999999999457</v>
      </c>
      <c r="B1236" s="1">
        <f t="shared" si="156"/>
        <v>0.09</v>
      </c>
      <c r="C1236" s="1">
        <f t="shared" si="152"/>
        <v>0</v>
      </c>
      <c r="D1236" s="1">
        <f t="shared" si="153"/>
        <v>-0.88199999999999934</v>
      </c>
      <c r="E1236" s="1">
        <f t="shared" si="159"/>
        <v>-6.6613381477509392E-16</v>
      </c>
      <c r="F1236" s="1">
        <f t="shared" si="154"/>
        <v>-7.4014868308343775E-15</v>
      </c>
      <c r="G1236" s="1">
        <f t="shared" si="157"/>
        <v>-17.146428199482241</v>
      </c>
      <c r="H1236" s="1">
        <f t="shared" si="158"/>
        <v>3169.8783559248272</v>
      </c>
      <c r="I1236" s="1"/>
    </row>
    <row r="1237" spans="1:9" x14ac:dyDescent="0.25">
      <c r="A1237">
        <f t="shared" si="155"/>
        <v>246.19999999999456</v>
      </c>
      <c r="B1237" s="1">
        <f t="shared" si="156"/>
        <v>0.09</v>
      </c>
      <c r="C1237" s="1">
        <f t="shared" si="152"/>
        <v>0</v>
      </c>
      <c r="D1237" s="1">
        <f t="shared" si="153"/>
        <v>-0.88199999999999934</v>
      </c>
      <c r="E1237" s="1">
        <f t="shared" si="159"/>
        <v>-6.6613381477509392E-16</v>
      </c>
      <c r="F1237" s="1">
        <f t="shared" si="154"/>
        <v>-7.4014868308343775E-15</v>
      </c>
      <c r="G1237" s="1">
        <f t="shared" si="157"/>
        <v>-17.146428199482241</v>
      </c>
      <c r="H1237" s="1">
        <f t="shared" si="158"/>
        <v>3166.4490702849307</v>
      </c>
      <c r="I1237" s="1"/>
    </row>
    <row r="1238" spans="1:9" x14ac:dyDescent="0.25">
      <c r="A1238">
        <f t="shared" si="155"/>
        <v>246.39999999999455</v>
      </c>
      <c r="B1238" s="1">
        <f t="shared" si="156"/>
        <v>0.09</v>
      </c>
      <c r="C1238" s="1">
        <f t="shared" si="152"/>
        <v>0</v>
      </c>
      <c r="D1238" s="1">
        <f t="shared" si="153"/>
        <v>-0.88199999999999934</v>
      </c>
      <c r="E1238" s="1">
        <f t="shared" si="159"/>
        <v>-6.6613381477509392E-16</v>
      </c>
      <c r="F1238" s="1">
        <f t="shared" si="154"/>
        <v>-7.4014868308343775E-15</v>
      </c>
      <c r="G1238" s="1">
        <f t="shared" si="157"/>
        <v>-17.146428199482241</v>
      </c>
      <c r="H1238" s="1">
        <f t="shared" si="158"/>
        <v>3163.0197846450342</v>
      </c>
      <c r="I1238" s="1"/>
    </row>
    <row r="1239" spans="1:9" x14ac:dyDescent="0.25">
      <c r="A1239">
        <f t="shared" si="155"/>
        <v>246.59999999999454</v>
      </c>
      <c r="B1239" s="1">
        <f t="shared" si="156"/>
        <v>0.09</v>
      </c>
      <c r="C1239" s="1">
        <f t="shared" si="152"/>
        <v>0</v>
      </c>
      <c r="D1239" s="1">
        <f t="shared" si="153"/>
        <v>-0.88199999999999934</v>
      </c>
      <c r="E1239" s="1">
        <f t="shared" si="159"/>
        <v>-6.6613381477509392E-16</v>
      </c>
      <c r="F1239" s="1">
        <f t="shared" si="154"/>
        <v>-7.4014868308343775E-15</v>
      </c>
      <c r="G1239" s="1">
        <f t="shared" si="157"/>
        <v>-17.146428199482241</v>
      </c>
      <c r="H1239" s="1">
        <f t="shared" si="158"/>
        <v>3159.5904990051376</v>
      </c>
      <c r="I1239" s="1"/>
    </row>
    <row r="1240" spans="1:9" x14ac:dyDescent="0.25">
      <c r="A1240">
        <f t="shared" si="155"/>
        <v>246.79999999999453</v>
      </c>
      <c r="B1240" s="1">
        <f t="shared" si="156"/>
        <v>0.09</v>
      </c>
      <c r="C1240" s="1">
        <f t="shared" si="152"/>
        <v>0</v>
      </c>
      <c r="D1240" s="1">
        <f t="shared" si="153"/>
        <v>-0.88199999999999934</v>
      </c>
      <c r="E1240" s="1">
        <f t="shared" si="159"/>
        <v>-6.6613381477509392E-16</v>
      </c>
      <c r="F1240" s="1">
        <f t="shared" si="154"/>
        <v>-7.4014868308343775E-15</v>
      </c>
      <c r="G1240" s="1">
        <f t="shared" si="157"/>
        <v>-17.146428199482241</v>
      </c>
      <c r="H1240" s="1">
        <f t="shared" si="158"/>
        <v>3156.1612133652411</v>
      </c>
      <c r="I1240" s="1"/>
    </row>
    <row r="1241" spans="1:9" x14ac:dyDescent="0.25">
      <c r="A1241">
        <f t="shared" si="155"/>
        <v>246.99999999999451</v>
      </c>
      <c r="B1241" s="1">
        <f t="shared" si="156"/>
        <v>0.09</v>
      </c>
      <c r="C1241" s="1">
        <f t="shared" si="152"/>
        <v>0</v>
      </c>
      <c r="D1241" s="1">
        <f t="shared" si="153"/>
        <v>-0.88199999999999934</v>
      </c>
      <c r="E1241" s="1">
        <f t="shared" si="159"/>
        <v>-6.6613381477509392E-16</v>
      </c>
      <c r="F1241" s="1">
        <f t="shared" si="154"/>
        <v>-7.4014868308343775E-15</v>
      </c>
      <c r="G1241" s="1">
        <f t="shared" si="157"/>
        <v>-17.146428199482241</v>
      </c>
      <c r="H1241" s="1">
        <f t="shared" si="158"/>
        <v>3152.7319277253446</v>
      </c>
      <c r="I1241" s="1"/>
    </row>
    <row r="1242" spans="1:9" x14ac:dyDescent="0.25">
      <c r="A1242">
        <f t="shared" si="155"/>
        <v>247.1999999999945</v>
      </c>
      <c r="B1242" s="1">
        <f t="shared" si="156"/>
        <v>0.09</v>
      </c>
      <c r="C1242" s="1">
        <f t="shared" si="152"/>
        <v>0</v>
      </c>
      <c r="D1242" s="1">
        <f t="shared" si="153"/>
        <v>-0.88199999999999934</v>
      </c>
      <c r="E1242" s="1">
        <f t="shared" si="159"/>
        <v>-6.6613381477509392E-16</v>
      </c>
      <c r="F1242" s="1">
        <f t="shared" si="154"/>
        <v>-7.4014868308343775E-15</v>
      </c>
      <c r="G1242" s="1">
        <f t="shared" si="157"/>
        <v>-17.146428199482241</v>
      </c>
      <c r="H1242" s="1">
        <f t="shared" si="158"/>
        <v>3149.302642085448</v>
      </c>
      <c r="I1242" s="1"/>
    </row>
    <row r="1243" spans="1:9" x14ac:dyDescent="0.25">
      <c r="A1243">
        <f t="shared" si="155"/>
        <v>247.39999999999449</v>
      </c>
      <c r="B1243" s="1">
        <f t="shared" si="156"/>
        <v>0.09</v>
      </c>
      <c r="C1243" s="1">
        <f t="shared" si="152"/>
        <v>0</v>
      </c>
      <c r="D1243" s="1">
        <f t="shared" si="153"/>
        <v>-0.88199999999999934</v>
      </c>
      <c r="E1243" s="1">
        <f t="shared" si="159"/>
        <v>-6.6613381477509392E-16</v>
      </c>
      <c r="F1243" s="1">
        <f t="shared" si="154"/>
        <v>-7.4014868308343775E-15</v>
      </c>
      <c r="G1243" s="1">
        <f t="shared" si="157"/>
        <v>-17.146428199482241</v>
      </c>
      <c r="H1243" s="1">
        <f t="shared" si="158"/>
        <v>3145.8733564455515</v>
      </c>
      <c r="I1243" s="1"/>
    </row>
    <row r="1244" spans="1:9" x14ac:dyDescent="0.25">
      <c r="A1244">
        <f t="shared" si="155"/>
        <v>247.59999999999448</v>
      </c>
      <c r="B1244" s="1">
        <f t="shared" si="156"/>
        <v>0.09</v>
      </c>
      <c r="C1244" s="1">
        <f t="shared" si="152"/>
        <v>0</v>
      </c>
      <c r="D1244" s="1">
        <f t="shared" si="153"/>
        <v>-0.88199999999999934</v>
      </c>
      <c r="E1244" s="1">
        <f t="shared" si="159"/>
        <v>-6.6613381477509392E-16</v>
      </c>
      <c r="F1244" s="1">
        <f t="shared" si="154"/>
        <v>-7.4014868308343775E-15</v>
      </c>
      <c r="G1244" s="1">
        <f t="shared" si="157"/>
        <v>-17.146428199482241</v>
      </c>
      <c r="H1244" s="1">
        <f t="shared" si="158"/>
        <v>3142.444070805655</v>
      </c>
      <c r="I1244" s="1"/>
    </row>
    <row r="1245" spans="1:9" x14ac:dyDescent="0.25">
      <c r="A1245">
        <f t="shared" si="155"/>
        <v>247.79999999999447</v>
      </c>
      <c r="B1245" s="1">
        <f t="shared" si="156"/>
        <v>0.09</v>
      </c>
      <c r="C1245" s="1">
        <f t="shared" si="152"/>
        <v>0</v>
      </c>
      <c r="D1245" s="1">
        <f t="shared" si="153"/>
        <v>-0.88199999999999934</v>
      </c>
      <c r="E1245" s="1">
        <f t="shared" si="159"/>
        <v>-6.6613381477509392E-16</v>
      </c>
      <c r="F1245" s="1">
        <f t="shared" si="154"/>
        <v>-7.4014868308343775E-15</v>
      </c>
      <c r="G1245" s="1">
        <f t="shared" si="157"/>
        <v>-17.146428199482241</v>
      </c>
      <c r="H1245" s="1">
        <f t="shared" si="158"/>
        <v>3139.0147851657584</v>
      </c>
      <c r="I1245" s="1"/>
    </row>
    <row r="1246" spans="1:9" x14ac:dyDescent="0.25">
      <c r="A1246">
        <f t="shared" si="155"/>
        <v>247.99999999999446</v>
      </c>
      <c r="B1246" s="1">
        <f t="shared" si="156"/>
        <v>0.09</v>
      </c>
      <c r="C1246" s="1">
        <f t="shared" si="152"/>
        <v>0</v>
      </c>
      <c r="D1246" s="1">
        <f t="shared" si="153"/>
        <v>-0.88199999999999934</v>
      </c>
      <c r="E1246" s="1">
        <f t="shared" si="159"/>
        <v>-6.6613381477509392E-16</v>
      </c>
      <c r="F1246" s="1">
        <f t="shared" si="154"/>
        <v>-7.4014868308343775E-15</v>
      </c>
      <c r="G1246" s="1">
        <f t="shared" si="157"/>
        <v>-17.146428199482241</v>
      </c>
      <c r="H1246" s="1">
        <f t="shared" si="158"/>
        <v>3135.5854995258619</v>
      </c>
      <c r="I1246" s="1"/>
    </row>
    <row r="1247" spans="1:9" x14ac:dyDescent="0.25">
      <c r="A1247">
        <f t="shared" si="155"/>
        <v>248.19999999999445</v>
      </c>
      <c r="B1247" s="1">
        <f t="shared" si="156"/>
        <v>0.09</v>
      </c>
      <c r="C1247" s="1">
        <f t="shared" si="152"/>
        <v>0</v>
      </c>
      <c r="D1247" s="1">
        <f t="shared" si="153"/>
        <v>-0.88199999999999934</v>
      </c>
      <c r="E1247" s="1">
        <f t="shared" si="159"/>
        <v>-6.6613381477509392E-16</v>
      </c>
      <c r="F1247" s="1">
        <f t="shared" si="154"/>
        <v>-7.4014868308343775E-15</v>
      </c>
      <c r="G1247" s="1">
        <f t="shared" si="157"/>
        <v>-17.146428199482241</v>
      </c>
      <c r="H1247" s="1">
        <f t="shared" si="158"/>
        <v>3132.1562138859654</v>
      </c>
      <c r="I1247" s="1"/>
    </row>
    <row r="1248" spans="1:9" x14ac:dyDescent="0.25">
      <c r="A1248">
        <f t="shared" si="155"/>
        <v>248.39999999999444</v>
      </c>
      <c r="B1248" s="1">
        <f t="shared" si="156"/>
        <v>0.09</v>
      </c>
      <c r="C1248" s="1">
        <f t="shared" si="152"/>
        <v>0</v>
      </c>
      <c r="D1248" s="1">
        <f t="shared" si="153"/>
        <v>-0.88199999999999934</v>
      </c>
      <c r="E1248" s="1">
        <f t="shared" si="159"/>
        <v>-6.6613381477509392E-16</v>
      </c>
      <c r="F1248" s="1">
        <f t="shared" si="154"/>
        <v>-7.4014868308343775E-15</v>
      </c>
      <c r="G1248" s="1">
        <f t="shared" si="157"/>
        <v>-17.146428199482241</v>
      </c>
      <c r="H1248" s="1">
        <f t="shared" si="158"/>
        <v>3128.7269282460688</v>
      </c>
      <c r="I1248" s="1"/>
    </row>
    <row r="1249" spans="1:9" x14ac:dyDescent="0.25">
      <c r="A1249">
        <f t="shared" si="155"/>
        <v>248.59999999999442</v>
      </c>
      <c r="B1249" s="1">
        <f t="shared" si="156"/>
        <v>0.09</v>
      </c>
      <c r="C1249" s="1">
        <f t="shared" si="152"/>
        <v>0</v>
      </c>
      <c r="D1249" s="1">
        <f t="shared" si="153"/>
        <v>-0.88199999999999934</v>
      </c>
      <c r="E1249" s="1">
        <f t="shared" si="159"/>
        <v>-6.6613381477509392E-16</v>
      </c>
      <c r="F1249" s="1">
        <f t="shared" si="154"/>
        <v>-7.4014868308343775E-15</v>
      </c>
      <c r="G1249" s="1">
        <f t="shared" si="157"/>
        <v>-17.146428199482241</v>
      </c>
      <c r="H1249" s="1">
        <f t="shared" si="158"/>
        <v>3125.2976426061723</v>
      </c>
      <c r="I1249" s="1"/>
    </row>
    <row r="1250" spans="1:9" x14ac:dyDescent="0.25">
      <c r="A1250">
        <f t="shared" si="155"/>
        <v>248.79999999999441</v>
      </c>
      <c r="B1250" s="1">
        <f t="shared" si="156"/>
        <v>0.09</v>
      </c>
      <c r="C1250" s="1">
        <f t="shared" si="152"/>
        <v>0</v>
      </c>
      <c r="D1250" s="1">
        <f t="shared" si="153"/>
        <v>-0.88199999999999934</v>
      </c>
      <c r="E1250" s="1">
        <f t="shared" si="159"/>
        <v>-6.6613381477509392E-16</v>
      </c>
      <c r="F1250" s="1">
        <f t="shared" si="154"/>
        <v>-7.4014868308343775E-15</v>
      </c>
      <c r="G1250" s="1">
        <f t="shared" si="157"/>
        <v>-17.146428199482241</v>
      </c>
      <c r="H1250" s="1">
        <f t="shared" si="158"/>
        <v>3121.8683569662758</v>
      </c>
      <c r="I1250" s="1"/>
    </row>
    <row r="1251" spans="1:9" x14ac:dyDescent="0.25">
      <c r="A1251">
        <f t="shared" si="155"/>
        <v>248.9999999999944</v>
      </c>
      <c r="B1251" s="1">
        <f t="shared" si="156"/>
        <v>0.09</v>
      </c>
      <c r="C1251" s="1">
        <f t="shared" si="152"/>
        <v>0</v>
      </c>
      <c r="D1251" s="1">
        <f t="shared" si="153"/>
        <v>-0.88199999999999934</v>
      </c>
      <c r="E1251" s="1">
        <f t="shared" si="159"/>
        <v>-6.6613381477509392E-16</v>
      </c>
      <c r="F1251" s="1">
        <f t="shared" si="154"/>
        <v>-7.4014868308343775E-15</v>
      </c>
      <c r="G1251" s="1">
        <f t="shared" si="157"/>
        <v>-17.146428199482241</v>
      </c>
      <c r="H1251" s="1">
        <f t="shared" si="158"/>
        <v>3118.4390713263792</v>
      </c>
      <c r="I1251" s="1"/>
    </row>
    <row r="1252" spans="1:9" x14ac:dyDescent="0.25">
      <c r="A1252">
        <f t="shared" si="155"/>
        <v>249.19999999999439</v>
      </c>
      <c r="B1252" s="1">
        <f t="shared" si="156"/>
        <v>0.09</v>
      </c>
      <c r="C1252" s="1">
        <f t="shared" si="152"/>
        <v>0</v>
      </c>
      <c r="D1252" s="1">
        <f t="shared" si="153"/>
        <v>-0.88199999999999934</v>
      </c>
      <c r="E1252" s="1">
        <f t="shared" si="159"/>
        <v>-6.6613381477509392E-16</v>
      </c>
      <c r="F1252" s="1">
        <f t="shared" si="154"/>
        <v>-7.4014868308343775E-15</v>
      </c>
      <c r="G1252" s="1">
        <f t="shared" si="157"/>
        <v>-17.146428199482241</v>
      </c>
      <c r="H1252" s="1">
        <f t="shared" si="158"/>
        <v>3115.0097856864827</v>
      </c>
      <c r="I1252" s="1"/>
    </row>
    <row r="1253" spans="1:9" x14ac:dyDescent="0.25">
      <c r="A1253">
        <f t="shared" si="155"/>
        <v>249.39999999999438</v>
      </c>
      <c r="B1253" s="1">
        <f t="shared" si="156"/>
        <v>0.09</v>
      </c>
      <c r="C1253" s="1">
        <f t="shared" si="152"/>
        <v>0</v>
      </c>
      <c r="D1253" s="1">
        <f t="shared" si="153"/>
        <v>-0.88199999999999934</v>
      </c>
      <c r="E1253" s="1">
        <f t="shared" si="159"/>
        <v>-6.6613381477509392E-16</v>
      </c>
      <c r="F1253" s="1">
        <f t="shared" si="154"/>
        <v>-7.4014868308343775E-15</v>
      </c>
      <c r="G1253" s="1">
        <f t="shared" si="157"/>
        <v>-17.146428199482241</v>
      </c>
      <c r="H1253" s="1">
        <f t="shared" si="158"/>
        <v>3111.5805000465862</v>
      </c>
      <c r="I1253" s="1"/>
    </row>
    <row r="1254" spans="1:9" x14ac:dyDescent="0.25">
      <c r="A1254">
        <f t="shared" si="155"/>
        <v>249.59999999999437</v>
      </c>
      <c r="B1254" s="1">
        <f t="shared" si="156"/>
        <v>0.09</v>
      </c>
      <c r="C1254" s="1">
        <f t="shared" si="152"/>
        <v>0</v>
      </c>
      <c r="D1254" s="1">
        <f t="shared" si="153"/>
        <v>-0.88199999999999934</v>
      </c>
      <c r="E1254" s="1">
        <f t="shared" si="159"/>
        <v>-6.6613381477509392E-16</v>
      </c>
      <c r="F1254" s="1">
        <f t="shared" si="154"/>
        <v>-7.4014868308343775E-15</v>
      </c>
      <c r="G1254" s="1">
        <f t="shared" si="157"/>
        <v>-17.146428199482241</v>
      </c>
      <c r="H1254" s="1">
        <f t="shared" si="158"/>
        <v>3108.1512144066896</v>
      </c>
      <c r="I1254" s="1"/>
    </row>
    <row r="1255" spans="1:9" x14ac:dyDescent="0.25">
      <c r="A1255">
        <f t="shared" si="155"/>
        <v>249.79999999999436</v>
      </c>
      <c r="B1255" s="1">
        <f t="shared" si="156"/>
        <v>0.09</v>
      </c>
      <c r="C1255" s="1">
        <f t="shared" si="152"/>
        <v>0</v>
      </c>
      <c r="D1255" s="1">
        <f t="shared" si="153"/>
        <v>-0.88199999999999934</v>
      </c>
      <c r="E1255" s="1">
        <f t="shared" si="159"/>
        <v>-6.6613381477509392E-16</v>
      </c>
      <c r="F1255" s="1">
        <f t="shared" si="154"/>
        <v>-7.4014868308343775E-15</v>
      </c>
      <c r="G1255" s="1">
        <f t="shared" si="157"/>
        <v>-17.146428199482241</v>
      </c>
      <c r="H1255" s="1">
        <f t="shared" si="158"/>
        <v>3104.7219287667931</v>
      </c>
      <c r="I1255" s="1"/>
    </row>
    <row r="1256" spans="1:9" x14ac:dyDescent="0.25">
      <c r="A1256">
        <f t="shared" si="155"/>
        <v>249.99999999999434</v>
      </c>
      <c r="B1256" s="1">
        <f t="shared" si="156"/>
        <v>0.09</v>
      </c>
      <c r="C1256" s="1">
        <f t="shared" si="152"/>
        <v>0</v>
      </c>
      <c r="D1256" s="1">
        <f t="shared" si="153"/>
        <v>-0.88199999999999934</v>
      </c>
      <c r="E1256" s="1">
        <f t="shared" si="159"/>
        <v>-6.6613381477509392E-16</v>
      </c>
      <c r="F1256" s="1">
        <f t="shared" si="154"/>
        <v>-7.4014868308343775E-15</v>
      </c>
      <c r="G1256" s="1">
        <f t="shared" si="157"/>
        <v>-17.146428199482241</v>
      </c>
      <c r="H1256" s="1">
        <f t="shared" si="158"/>
        <v>3101.2926431268966</v>
      </c>
      <c r="I1256" s="1"/>
    </row>
    <row r="1257" spans="1:9" x14ac:dyDescent="0.25">
      <c r="A1257">
        <f t="shared" si="155"/>
        <v>250.19999999999433</v>
      </c>
      <c r="B1257" s="1">
        <f t="shared" si="156"/>
        <v>0.09</v>
      </c>
      <c r="C1257" s="1">
        <f t="shared" si="152"/>
        <v>0</v>
      </c>
      <c r="D1257" s="1">
        <f t="shared" si="153"/>
        <v>-0.88199999999999934</v>
      </c>
      <c r="E1257" s="1">
        <f t="shared" si="159"/>
        <v>-6.6613381477509392E-16</v>
      </c>
      <c r="F1257" s="1">
        <f t="shared" si="154"/>
        <v>-7.4014868308343775E-15</v>
      </c>
      <c r="G1257" s="1">
        <f t="shared" si="157"/>
        <v>-17.146428199482241</v>
      </c>
      <c r="H1257" s="1">
        <f t="shared" si="158"/>
        <v>3097.863357487</v>
      </c>
      <c r="I1257" s="1"/>
    </row>
    <row r="1258" spans="1:9" x14ac:dyDescent="0.25">
      <c r="A1258">
        <f t="shared" si="155"/>
        <v>250.39999999999432</v>
      </c>
      <c r="B1258" s="1">
        <f t="shared" si="156"/>
        <v>0.09</v>
      </c>
      <c r="C1258" s="1">
        <f t="shared" si="152"/>
        <v>0</v>
      </c>
      <c r="D1258" s="1">
        <f t="shared" si="153"/>
        <v>-0.88199999999999934</v>
      </c>
      <c r="E1258" s="1">
        <f t="shared" si="159"/>
        <v>-6.6613381477509392E-16</v>
      </c>
      <c r="F1258" s="1">
        <f t="shared" si="154"/>
        <v>-7.4014868308343775E-15</v>
      </c>
      <c r="G1258" s="1">
        <f t="shared" si="157"/>
        <v>-17.146428199482241</v>
      </c>
      <c r="H1258" s="1">
        <f t="shared" si="158"/>
        <v>3094.4340718471035</v>
      </c>
      <c r="I1258" s="1"/>
    </row>
    <row r="1259" spans="1:9" x14ac:dyDescent="0.25">
      <c r="A1259">
        <f t="shared" si="155"/>
        <v>250.59999999999431</v>
      </c>
      <c r="B1259" s="1">
        <f t="shared" si="156"/>
        <v>0.09</v>
      </c>
      <c r="C1259" s="1">
        <f t="shared" si="152"/>
        <v>0</v>
      </c>
      <c r="D1259" s="1">
        <f t="shared" si="153"/>
        <v>-0.88199999999999934</v>
      </c>
      <c r="E1259" s="1">
        <f t="shared" si="159"/>
        <v>-6.6613381477509392E-16</v>
      </c>
      <c r="F1259" s="1">
        <f t="shared" si="154"/>
        <v>-7.4014868308343775E-15</v>
      </c>
      <c r="G1259" s="1">
        <f t="shared" si="157"/>
        <v>-17.146428199482241</v>
      </c>
      <c r="H1259" s="1">
        <f t="shared" si="158"/>
        <v>3091.004786207207</v>
      </c>
      <c r="I1259" s="1"/>
    </row>
    <row r="1260" spans="1:9" x14ac:dyDescent="0.25">
      <c r="A1260">
        <f t="shared" si="155"/>
        <v>250.7999999999943</v>
      </c>
      <c r="B1260" s="1">
        <f t="shared" si="156"/>
        <v>0.09</v>
      </c>
      <c r="C1260" s="1">
        <f t="shared" si="152"/>
        <v>0</v>
      </c>
      <c r="D1260" s="1">
        <f t="shared" si="153"/>
        <v>-0.88199999999999934</v>
      </c>
      <c r="E1260" s="1">
        <f t="shared" si="159"/>
        <v>-6.6613381477509392E-16</v>
      </c>
      <c r="F1260" s="1">
        <f t="shared" si="154"/>
        <v>-7.4014868308343775E-15</v>
      </c>
      <c r="G1260" s="1">
        <f t="shared" si="157"/>
        <v>-17.146428199482241</v>
      </c>
      <c r="H1260" s="1">
        <f t="shared" si="158"/>
        <v>3087.5755005673104</v>
      </c>
      <c r="I1260" s="1"/>
    </row>
    <row r="1261" spans="1:9" x14ac:dyDescent="0.25">
      <c r="A1261">
        <f t="shared" si="155"/>
        <v>250.99999999999429</v>
      </c>
      <c r="B1261" s="1">
        <f t="shared" si="156"/>
        <v>0.09</v>
      </c>
      <c r="C1261" s="1">
        <f t="shared" si="152"/>
        <v>0</v>
      </c>
      <c r="D1261" s="1">
        <f t="shared" si="153"/>
        <v>-0.88199999999999934</v>
      </c>
      <c r="E1261" s="1">
        <f t="shared" si="159"/>
        <v>-6.6613381477509392E-16</v>
      </c>
      <c r="F1261" s="1">
        <f t="shared" si="154"/>
        <v>-7.4014868308343775E-15</v>
      </c>
      <c r="G1261" s="1">
        <f t="shared" si="157"/>
        <v>-17.146428199482241</v>
      </c>
      <c r="H1261" s="1">
        <f t="shared" si="158"/>
        <v>3084.1462149274139</v>
      </c>
      <c r="I1261" s="1"/>
    </row>
    <row r="1262" spans="1:9" x14ac:dyDescent="0.25">
      <c r="A1262">
        <f t="shared" si="155"/>
        <v>251.19999999999428</v>
      </c>
      <c r="B1262" s="1">
        <f t="shared" si="156"/>
        <v>0.09</v>
      </c>
      <c r="C1262" s="1">
        <f t="shared" si="152"/>
        <v>0</v>
      </c>
      <c r="D1262" s="1">
        <f t="shared" si="153"/>
        <v>-0.88199999999999934</v>
      </c>
      <c r="E1262" s="1">
        <f t="shared" si="159"/>
        <v>-6.6613381477509392E-16</v>
      </c>
      <c r="F1262" s="1">
        <f t="shared" si="154"/>
        <v>-7.4014868308343775E-15</v>
      </c>
      <c r="G1262" s="1">
        <f t="shared" si="157"/>
        <v>-17.146428199482241</v>
      </c>
      <c r="H1262" s="1">
        <f t="shared" si="158"/>
        <v>3080.7169292875174</v>
      </c>
      <c r="I1262" s="1"/>
    </row>
    <row r="1263" spans="1:9" x14ac:dyDescent="0.25">
      <c r="A1263">
        <f t="shared" si="155"/>
        <v>251.39999999999426</v>
      </c>
      <c r="B1263" s="1">
        <f t="shared" si="156"/>
        <v>0.09</v>
      </c>
      <c r="C1263" s="1">
        <f t="shared" si="152"/>
        <v>0</v>
      </c>
      <c r="D1263" s="1">
        <f t="shared" si="153"/>
        <v>-0.88199999999999934</v>
      </c>
      <c r="E1263" s="1">
        <f t="shared" si="159"/>
        <v>-6.6613381477509392E-16</v>
      </c>
      <c r="F1263" s="1">
        <f t="shared" si="154"/>
        <v>-7.4014868308343775E-15</v>
      </c>
      <c r="G1263" s="1">
        <f t="shared" si="157"/>
        <v>-17.146428199482241</v>
      </c>
      <c r="H1263" s="1">
        <f t="shared" si="158"/>
        <v>3077.2876436476208</v>
      </c>
      <c r="I1263" s="1"/>
    </row>
    <row r="1264" spans="1:9" x14ac:dyDescent="0.25">
      <c r="A1264">
        <f t="shared" si="155"/>
        <v>251.59999999999425</v>
      </c>
      <c r="B1264" s="1">
        <f t="shared" si="156"/>
        <v>0.09</v>
      </c>
      <c r="C1264" s="1">
        <f t="shared" si="152"/>
        <v>0</v>
      </c>
      <c r="D1264" s="1">
        <f t="shared" si="153"/>
        <v>-0.88199999999999934</v>
      </c>
      <c r="E1264" s="1">
        <f t="shared" si="159"/>
        <v>-6.6613381477509392E-16</v>
      </c>
      <c r="F1264" s="1">
        <f t="shared" si="154"/>
        <v>-7.4014868308343775E-15</v>
      </c>
      <c r="G1264" s="1">
        <f t="shared" si="157"/>
        <v>-17.146428199482241</v>
      </c>
      <c r="H1264" s="1">
        <f t="shared" si="158"/>
        <v>3073.8583580077243</v>
      </c>
      <c r="I1264" s="1"/>
    </row>
    <row r="1265" spans="1:9" x14ac:dyDescent="0.25">
      <c r="A1265">
        <f t="shared" si="155"/>
        <v>251.79999999999424</v>
      </c>
      <c r="B1265" s="1">
        <f t="shared" si="156"/>
        <v>0.09</v>
      </c>
      <c r="C1265" s="1">
        <f t="shared" si="152"/>
        <v>0</v>
      </c>
      <c r="D1265" s="1">
        <f t="shared" si="153"/>
        <v>-0.88199999999999934</v>
      </c>
      <c r="E1265" s="1">
        <f t="shared" si="159"/>
        <v>-6.6613381477509392E-16</v>
      </c>
      <c r="F1265" s="1">
        <f t="shared" si="154"/>
        <v>-7.4014868308343775E-15</v>
      </c>
      <c r="G1265" s="1">
        <f t="shared" si="157"/>
        <v>-17.146428199482241</v>
      </c>
      <c r="H1265" s="1">
        <f t="shared" si="158"/>
        <v>3070.4290723678278</v>
      </c>
      <c r="I1265" s="1"/>
    </row>
    <row r="1266" spans="1:9" x14ac:dyDescent="0.25">
      <c r="A1266">
        <f t="shared" si="155"/>
        <v>251.99999999999423</v>
      </c>
      <c r="B1266" s="1">
        <f t="shared" si="156"/>
        <v>0.09</v>
      </c>
      <c r="C1266" s="1">
        <f t="shared" si="152"/>
        <v>0</v>
      </c>
      <c r="D1266" s="1">
        <f t="shared" si="153"/>
        <v>-0.88199999999999934</v>
      </c>
      <c r="E1266" s="1">
        <f t="shared" si="159"/>
        <v>-6.6613381477509392E-16</v>
      </c>
      <c r="F1266" s="1">
        <f t="shared" si="154"/>
        <v>-7.4014868308343775E-15</v>
      </c>
      <c r="G1266" s="1">
        <f t="shared" si="157"/>
        <v>-17.146428199482241</v>
      </c>
      <c r="H1266" s="1">
        <f t="shared" si="158"/>
        <v>3066.9997867279312</v>
      </c>
      <c r="I1266" s="1"/>
    </row>
    <row r="1267" spans="1:9" x14ac:dyDescent="0.25">
      <c r="A1267">
        <f t="shared" si="155"/>
        <v>252.19999999999422</v>
      </c>
      <c r="B1267" s="1">
        <f t="shared" si="156"/>
        <v>0.09</v>
      </c>
      <c r="C1267" s="1">
        <f t="shared" si="152"/>
        <v>0</v>
      </c>
      <c r="D1267" s="1">
        <f t="shared" si="153"/>
        <v>-0.88199999999999934</v>
      </c>
      <c r="E1267" s="1">
        <f t="shared" si="159"/>
        <v>-6.6613381477509392E-16</v>
      </c>
      <c r="F1267" s="1">
        <f t="shared" si="154"/>
        <v>-7.4014868308343775E-15</v>
      </c>
      <c r="G1267" s="1">
        <f t="shared" si="157"/>
        <v>-17.146428199482241</v>
      </c>
      <c r="H1267" s="1">
        <f t="shared" si="158"/>
        <v>3063.5705010880347</v>
      </c>
      <c r="I1267" s="1"/>
    </row>
    <row r="1268" spans="1:9" x14ac:dyDescent="0.25">
      <c r="A1268">
        <f t="shared" si="155"/>
        <v>252.39999999999421</v>
      </c>
      <c r="B1268" s="1">
        <f t="shared" si="156"/>
        <v>0.09</v>
      </c>
      <c r="C1268" s="1">
        <f t="shared" si="152"/>
        <v>0</v>
      </c>
      <c r="D1268" s="1">
        <f t="shared" si="153"/>
        <v>-0.88199999999999934</v>
      </c>
      <c r="E1268" s="1">
        <f t="shared" si="159"/>
        <v>-6.6613381477509392E-16</v>
      </c>
      <c r="F1268" s="1">
        <f t="shared" si="154"/>
        <v>-7.4014868308343775E-15</v>
      </c>
      <c r="G1268" s="1">
        <f t="shared" si="157"/>
        <v>-17.146428199482241</v>
      </c>
      <c r="H1268" s="1">
        <f t="shared" si="158"/>
        <v>3060.1412154481382</v>
      </c>
      <c r="I1268" s="1"/>
    </row>
    <row r="1269" spans="1:9" x14ac:dyDescent="0.25">
      <c r="A1269">
        <f t="shared" si="155"/>
        <v>252.5999999999942</v>
      </c>
      <c r="B1269" s="1">
        <f t="shared" si="156"/>
        <v>0.09</v>
      </c>
      <c r="C1269" s="1">
        <f t="shared" si="152"/>
        <v>0</v>
      </c>
      <c r="D1269" s="1">
        <f t="shared" si="153"/>
        <v>-0.88199999999999934</v>
      </c>
      <c r="E1269" s="1">
        <f t="shared" si="159"/>
        <v>-6.6613381477509392E-16</v>
      </c>
      <c r="F1269" s="1">
        <f t="shared" si="154"/>
        <v>-7.4014868308343775E-15</v>
      </c>
      <c r="G1269" s="1">
        <f t="shared" si="157"/>
        <v>-17.146428199482241</v>
      </c>
      <c r="H1269" s="1">
        <f t="shared" si="158"/>
        <v>3056.7119298082416</v>
      </c>
      <c r="I1269" s="1"/>
    </row>
    <row r="1270" spans="1:9" x14ac:dyDescent="0.25">
      <c r="A1270">
        <f t="shared" si="155"/>
        <v>252.79999999999418</v>
      </c>
      <c r="B1270" s="1">
        <f t="shared" si="156"/>
        <v>0.09</v>
      </c>
      <c r="C1270" s="1">
        <f t="shared" si="152"/>
        <v>0</v>
      </c>
      <c r="D1270" s="1">
        <f t="shared" si="153"/>
        <v>-0.88199999999999934</v>
      </c>
      <c r="E1270" s="1">
        <f t="shared" si="159"/>
        <v>-6.6613381477509392E-16</v>
      </c>
      <c r="F1270" s="1">
        <f t="shared" si="154"/>
        <v>-7.4014868308343775E-15</v>
      </c>
      <c r="G1270" s="1">
        <f t="shared" si="157"/>
        <v>-17.146428199482241</v>
      </c>
      <c r="H1270" s="1">
        <f t="shared" si="158"/>
        <v>3053.2826441683451</v>
      </c>
      <c r="I1270" s="1"/>
    </row>
    <row r="1271" spans="1:9" x14ac:dyDescent="0.25">
      <c r="A1271">
        <f t="shared" si="155"/>
        <v>252.99999999999417</v>
      </c>
      <c r="B1271" s="1">
        <f t="shared" si="156"/>
        <v>0.09</v>
      </c>
      <c r="C1271" s="1">
        <f t="shared" si="152"/>
        <v>0</v>
      </c>
      <c r="D1271" s="1">
        <f t="shared" si="153"/>
        <v>-0.88199999999999934</v>
      </c>
      <c r="E1271" s="1">
        <f t="shared" si="159"/>
        <v>-6.6613381477509392E-16</v>
      </c>
      <c r="F1271" s="1">
        <f t="shared" si="154"/>
        <v>-7.4014868308343775E-15</v>
      </c>
      <c r="G1271" s="1">
        <f t="shared" si="157"/>
        <v>-17.146428199482241</v>
      </c>
      <c r="H1271" s="1">
        <f t="shared" si="158"/>
        <v>3049.8533585284486</v>
      </c>
      <c r="I1271" s="1"/>
    </row>
    <row r="1272" spans="1:9" x14ac:dyDescent="0.25">
      <c r="A1272">
        <f t="shared" si="155"/>
        <v>253.19999999999416</v>
      </c>
      <c r="B1272" s="1">
        <f t="shared" si="156"/>
        <v>0.09</v>
      </c>
      <c r="C1272" s="1">
        <f t="shared" si="152"/>
        <v>0</v>
      </c>
      <c r="D1272" s="1">
        <f t="shared" si="153"/>
        <v>-0.88199999999999934</v>
      </c>
      <c r="E1272" s="1">
        <f t="shared" si="159"/>
        <v>-6.6613381477509392E-16</v>
      </c>
      <c r="F1272" s="1">
        <f t="shared" si="154"/>
        <v>-7.4014868308343775E-15</v>
      </c>
      <c r="G1272" s="1">
        <f t="shared" si="157"/>
        <v>-17.146428199482241</v>
      </c>
      <c r="H1272" s="1">
        <f t="shared" si="158"/>
        <v>3046.424072888552</v>
      </c>
      <c r="I1272" s="1"/>
    </row>
    <row r="1273" spans="1:9" x14ac:dyDescent="0.25">
      <c r="A1273">
        <f t="shared" si="155"/>
        <v>253.39999999999415</v>
      </c>
      <c r="B1273" s="1">
        <f t="shared" si="156"/>
        <v>0.09</v>
      </c>
      <c r="C1273" s="1">
        <f t="shared" si="152"/>
        <v>0</v>
      </c>
      <c r="D1273" s="1">
        <f t="shared" si="153"/>
        <v>-0.88199999999999934</v>
      </c>
      <c r="E1273" s="1">
        <f t="shared" si="159"/>
        <v>-6.6613381477509392E-16</v>
      </c>
      <c r="F1273" s="1">
        <f t="shared" si="154"/>
        <v>-7.4014868308343775E-15</v>
      </c>
      <c r="G1273" s="1">
        <f t="shared" si="157"/>
        <v>-17.146428199482241</v>
      </c>
      <c r="H1273" s="1">
        <f t="shared" si="158"/>
        <v>3042.9947872486555</v>
      </c>
      <c r="I1273" s="1"/>
    </row>
    <row r="1274" spans="1:9" x14ac:dyDescent="0.25">
      <c r="A1274">
        <f t="shared" si="155"/>
        <v>253.59999999999414</v>
      </c>
      <c r="B1274" s="1">
        <f t="shared" si="156"/>
        <v>0.09</v>
      </c>
      <c r="C1274" s="1">
        <f t="shared" si="152"/>
        <v>0</v>
      </c>
      <c r="D1274" s="1">
        <f t="shared" si="153"/>
        <v>-0.88199999999999934</v>
      </c>
      <c r="E1274" s="1">
        <f t="shared" si="159"/>
        <v>-6.6613381477509392E-16</v>
      </c>
      <c r="F1274" s="1">
        <f t="shared" si="154"/>
        <v>-7.4014868308343775E-15</v>
      </c>
      <c r="G1274" s="1">
        <f t="shared" si="157"/>
        <v>-17.146428199482241</v>
      </c>
      <c r="H1274" s="1">
        <f t="shared" si="158"/>
        <v>3039.565501608759</v>
      </c>
      <c r="I1274" s="1"/>
    </row>
    <row r="1275" spans="1:9" x14ac:dyDescent="0.25">
      <c r="A1275">
        <f t="shared" si="155"/>
        <v>253.79999999999413</v>
      </c>
      <c r="B1275" s="1">
        <f t="shared" si="156"/>
        <v>0.09</v>
      </c>
      <c r="C1275" s="1">
        <f t="shared" si="152"/>
        <v>0</v>
      </c>
      <c r="D1275" s="1">
        <f t="shared" si="153"/>
        <v>-0.88199999999999934</v>
      </c>
      <c r="E1275" s="1">
        <f t="shared" si="159"/>
        <v>-6.6613381477509392E-16</v>
      </c>
      <c r="F1275" s="1">
        <f t="shared" si="154"/>
        <v>-7.4014868308343775E-15</v>
      </c>
      <c r="G1275" s="1">
        <f t="shared" si="157"/>
        <v>-17.146428199482241</v>
      </c>
      <c r="H1275" s="1">
        <f t="shared" si="158"/>
        <v>3036.1362159688624</v>
      </c>
      <c r="I1275" s="1"/>
    </row>
    <row r="1276" spans="1:9" x14ac:dyDescent="0.25">
      <c r="A1276">
        <f t="shared" si="155"/>
        <v>253.99999999999412</v>
      </c>
      <c r="B1276" s="1">
        <f t="shared" si="156"/>
        <v>0.09</v>
      </c>
      <c r="C1276" s="1">
        <f t="shared" si="152"/>
        <v>0</v>
      </c>
      <c r="D1276" s="1">
        <f t="shared" si="153"/>
        <v>-0.88199999999999934</v>
      </c>
      <c r="E1276" s="1">
        <f t="shared" si="159"/>
        <v>-6.6613381477509392E-16</v>
      </c>
      <c r="F1276" s="1">
        <f t="shared" si="154"/>
        <v>-7.4014868308343775E-15</v>
      </c>
      <c r="G1276" s="1">
        <f t="shared" si="157"/>
        <v>-17.146428199482241</v>
      </c>
      <c r="H1276" s="1">
        <f t="shared" si="158"/>
        <v>3032.7069303289659</v>
      </c>
      <c r="I1276" s="1"/>
    </row>
    <row r="1277" spans="1:9" x14ac:dyDescent="0.25">
      <c r="A1277">
        <f t="shared" si="155"/>
        <v>254.19999999999411</v>
      </c>
      <c r="B1277" s="1">
        <f t="shared" si="156"/>
        <v>0.09</v>
      </c>
      <c r="C1277" s="1">
        <f t="shared" si="152"/>
        <v>0</v>
      </c>
      <c r="D1277" s="1">
        <f t="shared" si="153"/>
        <v>-0.88199999999999934</v>
      </c>
      <c r="E1277" s="1">
        <f t="shared" si="159"/>
        <v>-6.6613381477509392E-16</v>
      </c>
      <c r="F1277" s="1">
        <f t="shared" si="154"/>
        <v>-7.4014868308343775E-15</v>
      </c>
      <c r="G1277" s="1">
        <f t="shared" si="157"/>
        <v>-17.146428199482241</v>
      </c>
      <c r="H1277" s="1">
        <f t="shared" si="158"/>
        <v>3029.2776446890693</v>
      </c>
      <c r="I1277" s="1"/>
    </row>
    <row r="1278" spans="1:9" x14ac:dyDescent="0.25">
      <c r="A1278">
        <f t="shared" si="155"/>
        <v>254.39999999999409</v>
      </c>
      <c r="B1278" s="1">
        <f t="shared" si="156"/>
        <v>0.09</v>
      </c>
      <c r="C1278" s="1">
        <f t="shared" si="152"/>
        <v>0</v>
      </c>
      <c r="D1278" s="1">
        <f t="shared" si="153"/>
        <v>-0.88199999999999934</v>
      </c>
      <c r="E1278" s="1">
        <f t="shared" si="159"/>
        <v>-6.6613381477509392E-16</v>
      </c>
      <c r="F1278" s="1">
        <f t="shared" si="154"/>
        <v>-7.4014868308343775E-15</v>
      </c>
      <c r="G1278" s="1">
        <f t="shared" si="157"/>
        <v>-17.146428199482241</v>
      </c>
      <c r="H1278" s="1">
        <f t="shared" si="158"/>
        <v>3025.8483590491728</v>
      </c>
      <c r="I1278" s="1"/>
    </row>
    <row r="1279" spans="1:9" x14ac:dyDescent="0.25">
      <c r="A1279">
        <f t="shared" si="155"/>
        <v>254.59999999999408</v>
      </c>
      <c r="B1279" s="1">
        <f t="shared" si="156"/>
        <v>0.09</v>
      </c>
      <c r="C1279" s="1">
        <f t="shared" si="152"/>
        <v>0</v>
      </c>
      <c r="D1279" s="1">
        <f t="shared" si="153"/>
        <v>-0.88199999999999934</v>
      </c>
      <c r="E1279" s="1">
        <f t="shared" si="159"/>
        <v>-6.6613381477509392E-16</v>
      </c>
      <c r="F1279" s="1">
        <f t="shared" si="154"/>
        <v>-7.4014868308343775E-15</v>
      </c>
      <c r="G1279" s="1">
        <f t="shared" si="157"/>
        <v>-17.146428199482241</v>
      </c>
      <c r="H1279" s="1">
        <f t="shared" si="158"/>
        <v>3022.4190734092763</v>
      </c>
      <c r="I1279" s="1"/>
    </row>
    <row r="1280" spans="1:9" x14ac:dyDescent="0.25">
      <c r="A1280">
        <f t="shared" si="155"/>
        <v>254.79999999999407</v>
      </c>
      <c r="B1280" s="1">
        <f t="shared" si="156"/>
        <v>0.09</v>
      </c>
      <c r="C1280" s="1">
        <f t="shared" si="152"/>
        <v>0</v>
      </c>
      <c r="D1280" s="1">
        <f t="shared" si="153"/>
        <v>-0.88199999999999934</v>
      </c>
      <c r="E1280" s="1">
        <f t="shared" si="159"/>
        <v>-6.6613381477509392E-16</v>
      </c>
      <c r="F1280" s="1">
        <f t="shared" si="154"/>
        <v>-7.4014868308343775E-15</v>
      </c>
      <c r="G1280" s="1">
        <f t="shared" si="157"/>
        <v>-17.146428199482241</v>
      </c>
      <c r="H1280" s="1">
        <f t="shared" si="158"/>
        <v>3018.9897877693797</v>
      </c>
      <c r="I1280" s="1"/>
    </row>
    <row r="1281" spans="1:9" x14ac:dyDescent="0.25">
      <c r="A1281">
        <f t="shared" si="155"/>
        <v>254.99999999999406</v>
      </c>
      <c r="B1281" s="1">
        <f t="shared" si="156"/>
        <v>0.09</v>
      </c>
      <c r="C1281" s="1">
        <f t="shared" si="152"/>
        <v>0</v>
      </c>
      <c r="D1281" s="1">
        <f t="shared" si="153"/>
        <v>-0.88199999999999934</v>
      </c>
      <c r="E1281" s="1">
        <f t="shared" si="159"/>
        <v>-6.6613381477509392E-16</v>
      </c>
      <c r="F1281" s="1">
        <f t="shared" si="154"/>
        <v>-7.4014868308343775E-15</v>
      </c>
      <c r="G1281" s="1">
        <f t="shared" si="157"/>
        <v>-17.146428199482241</v>
      </c>
      <c r="H1281" s="1">
        <f t="shared" si="158"/>
        <v>3015.5605021294832</v>
      </c>
      <c r="I1281" s="1"/>
    </row>
    <row r="1282" spans="1:9" x14ac:dyDescent="0.25">
      <c r="A1282">
        <f t="shared" si="155"/>
        <v>255.19999999999405</v>
      </c>
      <c r="B1282" s="1">
        <f t="shared" si="156"/>
        <v>0.09</v>
      </c>
      <c r="C1282" s="1">
        <f t="shared" si="152"/>
        <v>0</v>
      </c>
      <c r="D1282" s="1">
        <f t="shared" si="153"/>
        <v>-0.88199999999999934</v>
      </c>
      <c r="E1282" s="1">
        <f t="shared" si="159"/>
        <v>-6.6613381477509392E-16</v>
      </c>
      <c r="F1282" s="1">
        <f t="shared" si="154"/>
        <v>-7.4014868308343775E-15</v>
      </c>
      <c r="G1282" s="1">
        <f t="shared" si="157"/>
        <v>-17.146428199482241</v>
      </c>
      <c r="H1282" s="1">
        <f t="shared" si="158"/>
        <v>3012.1312164895867</v>
      </c>
      <c r="I1282" s="1"/>
    </row>
    <row r="1283" spans="1:9" x14ac:dyDescent="0.25">
      <c r="A1283">
        <f t="shared" si="155"/>
        <v>255.39999999999404</v>
      </c>
      <c r="B1283" s="1">
        <f t="shared" si="156"/>
        <v>0.09</v>
      </c>
      <c r="C1283" s="1">
        <f t="shared" si="152"/>
        <v>0</v>
      </c>
      <c r="D1283" s="1">
        <f t="shared" si="153"/>
        <v>-0.88199999999999934</v>
      </c>
      <c r="E1283" s="1">
        <f t="shared" si="159"/>
        <v>-6.6613381477509392E-16</v>
      </c>
      <c r="F1283" s="1">
        <f t="shared" si="154"/>
        <v>-7.4014868308343775E-15</v>
      </c>
      <c r="G1283" s="1">
        <f t="shared" si="157"/>
        <v>-17.146428199482241</v>
      </c>
      <c r="H1283" s="1">
        <f t="shared" si="158"/>
        <v>3008.7019308496901</v>
      </c>
      <c r="I1283" s="1"/>
    </row>
    <row r="1284" spans="1:9" x14ac:dyDescent="0.25">
      <c r="A1284">
        <f t="shared" si="155"/>
        <v>255.59999999999403</v>
      </c>
      <c r="B1284" s="1">
        <f t="shared" si="156"/>
        <v>0.09</v>
      </c>
      <c r="C1284" s="1">
        <f t="shared" si="152"/>
        <v>0</v>
      </c>
      <c r="D1284" s="1">
        <f t="shared" si="153"/>
        <v>-0.88199999999999934</v>
      </c>
      <c r="E1284" s="1">
        <f t="shared" si="159"/>
        <v>-6.6613381477509392E-16</v>
      </c>
      <c r="F1284" s="1">
        <f t="shared" si="154"/>
        <v>-7.4014868308343775E-15</v>
      </c>
      <c r="G1284" s="1">
        <f t="shared" si="157"/>
        <v>-17.146428199482241</v>
      </c>
      <c r="H1284" s="1">
        <f t="shared" si="158"/>
        <v>3005.2726452097936</v>
      </c>
      <c r="I1284" s="1"/>
    </row>
    <row r="1285" spans="1:9" x14ac:dyDescent="0.25">
      <c r="A1285">
        <f t="shared" si="155"/>
        <v>255.79999999999401</v>
      </c>
      <c r="B1285" s="1">
        <f t="shared" si="156"/>
        <v>0.09</v>
      </c>
      <c r="C1285" s="1">
        <f t="shared" si="152"/>
        <v>0</v>
      </c>
      <c r="D1285" s="1">
        <f t="shared" si="153"/>
        <v>-0.88199999999999934</v>
      </c>
      <c r="E1285" s="1">
        <f t="shared" si="159"/>
        <v>-6.6613381477509392E-16</v>
      </c>
      <c r="F1285" s="1">
        <f t="shared" si="154"/>
        <v>-7.4014868308343775E-15</v>
      </c>
      <c r="G1285" s="1">
        <f t="shared" si="157"/>
        <v>-17.146428199482241</v>
      </c>
      <c r="H1285" s="1">
        <f t="shared" si="158"/>
        <v>3001.8433595698971</v>
      </c>
      <c r="I1285" s="1"/>
    </row>
    <row r="1286" spans="1:9" x14ac:dyDescent="0.25">
      <c r="A1286">
        <f t="shared" si="155"/>
        <v>255.999999999994</v>
      </c>
      <c r="B1286" s="1">
        <f t="shared" si="156"/>
        <v>0.09</v>
      </c>
      <c r="C1286" s="1">
        <f t="shared" ref="C1286:C1349" si="160">IF(B1286&gt;($E$2+$C$2),$G$2/$H$2*$F$2,0)</f>
        <v>0</v>
      </c>
      <c r="D1286" s="1">
        <f t="shared" ref="D1286:D1349" si="161">IF(G1286&gt;0,$D$2*G1286^2,-$D$2*G1286^2)</f>
        <v>-0.88199999999999934</v>
      </c>
      <c r="E1286" s="1">
        <f t="shared" si="159"/>
        <v>-6.6613381477509392E-16</v>
      </c>
      <c r="F1286" s="1">
        <f t="shared" ref="F1286:F1349" si="162">E1286/B1286</f>
        <v>-7.4014868308343775E-15</v>
      </c>
      <c r="G1286" s="1">
        <f t="shared" si="157"/>
        <v>-17.146428199482241</v>
      </c>
      <c r="H1286" s="1">
        <f t="shared" si="158"/>
        <v>2998.4140739300005</v>
      </c>
      <c r="I1286" s="1"/>
    </row>
    <row r="1287" spans="1:9" x14ac:dyDescent="0.25">
      <c r="A1287">
        <f t="shared" ref="A1287:A1350" si="163">$F$2+A1286</f>
        <v>256.19999999999402</v>
      </c>
      <c r="B1287" s="1">
        <f t="shared" ref="B1287:B1350" si="164">IF(B1286&gt;($E$2+$C$2),B1286-C1286,$E$2+$C$2)</f>
        <v>0.09</v>
      </c>
      <c r="C1287" s="1">
        <f t="shared" si="160"/>
        <v>0</v>
      </c>
      <c r="D1287" s="1">
        <f t="shared" si="161"/>
        <v>-0.88199999999999934</v>
      </c>
      <c r="E1287" s="1">
        <f t="shared" si="159"/>
        <v>-6.6613381477509392E-16</v>
      </c>
      <c r="F1287" s="1">
        <f t="shared" si="162"/>
        <v>-7.4014868308343775E-15</v>
      </c>
      <c r="G1287" s="1">
        <f t="shared" ref="G1287:G1350" si="165">F1287*$F$2+G1286</f>
        <v>-17.146428199482241</v>
      </c>
      <c r="H1287" s="1">
        <f t="shared" ref="H1287:H1350" si="166">0.5*F1287*$F$2^2+G1287*$F$2+H1286</f>
        <v>2994.984788290104</v>
      </c>
      <c r="I1287" s="1"/>
    </row>
    <row r="1288" spans="1:9" x14ac:dyDescent="0.25">
      <c r="A1288">
        <f t="shared" si="163"/>
        <v>256.39999999999401</v>
      </c>
      <c r="B1288" s="1">
        <f t="shared" si="164"/>
        <v>0.09</v>
      </c>
      <c r="C1288" s="1">
        <f t="shared" si="160"/>
        <v>0</v>
      </c>
      <c r="D1288" s="1">
        <f t="shared" si="161"/>
        <v>-0.88199999999999934</v>
      </c>
      <c r="E1288" s="1">
        <f t="shared" ref="E1288:E1351" si="167">IF(B1288&gt;($E$2+$C$2),$G$2-D1287,-(B1288)*9.8-D1287)</f>
        <v>-6.6613381477509392E-16</v>
      </c>
      <c r="F1288" s="1">
        <f t="shared" si="162"/>
        <v>-7.4014868308343775E-15</v>
      </c>
      <c r="G1288" s="1">
        <f t="shared" si="165"/>
        <v>-17.146428199482241</v>
      </c>
      <c r="H1288" s="1">
        <f t="shared" si="166"/>
        <v>2991.5555026502075</v>
      </c>
      <c r="I1288" s="1"/>
    </row>
    <row r="1289" spans="1:9" x14ac:dyDescent="0.25">
      <c r="A1289">
        <f t="shared" si="163"/>
        <v>256.599999999994</v>
      </c>
      <c r="B1289" s="1">
        <f t="shared" si="164"/>
        <v>0.09</v>
      </c>
      <c r="C1289" s="1">
        <f t="shared" si="160"/>
        <v>0</v>
      </c>
      <c r="D1289" s="1">
        <f t="shared" si="161"/>
        <v>-0.88199999999999934</v>
      </c>
      <c r="E1289" s="1">
        <f t="shared" si="167"/>
        <v>-6.6613381477509392E-16</v>
      </c>
      <c r="F1289" s="1">
        <f t="shared" si="162"/>
        <v>-7.4014868308343775E-15</v>
      </c>
      <c r="G1289" s="1">
        <f t="shared" si="165"/>
        <v>-17.146428199482241</v>
      </c>
      <c r="H1289" s="1">
        <f t="shared" si="166"/>
        <v>2988.1262170103109</v>
      </c>
      <c r="I1289" s="1"/>
    </row>
    <row r="1290" spans="1:9" x14ac:dyDescent="0.25">
      <c r="A1290">
        <f t="shared" si="163"/>
        <v>256.79999999999399</v>
      </c>
      <c r="B1290" s="1">
        <f t="shared" si="164"/>
        <v>0.09</v>
      </c>
      <c r="C1290" s="1">
        <f t="shared" si="160"/>
        <v>0</v>
      </c>
      <c r="D1290" s="1">
        <f t="shared" si="161"/>
        <v>-0.88199999999999934</v>
      </c>
      <c r="E1290" s="1">
        <f t="shared" si="167"/>
        <v>-6.6613381477509392E-16</v>
      </c>
      <c r="F1290" s="1">
        <f t="shared" si="162"/>
        <v>-7.4014868308343775E-15</v>
      </c>
      <c r="G1290" s="1">
        <f t="shared" si="165"/>
        <v>-17.146428199482241</v>
      </c>
      <c r="H1290" s="1">
        <f t="shared" si="166"/>
        <v>2984.6969313704144</v>
      </c>
      <c r="I1290" s="1"/>
    </row>
    <row r="1291" spans="1:9" x14ac:dyDescent="0.25">
      <c r="A1291">
        <f t="shared" si="163"/>
        <v>256.99999999999397</v>
      </c>
      <c r="B1291" s="1">
        <f t="shared" si="164"/>
        <v>0.09</v>
      </c>
      <c r="C1291" s="1">
        <f t="shared" si="160"/>
        <v>0</v>
      </c>
      <c r="D1291" s="1">
        <f t="shared" si="161"/>
        <v>-0.88199999999999934</v>
      </c>
      <c r="E1291" s="1">
        <f t="shared" si="167"/>
        <v>-6.6613381477509392E-16</v>
      </c>
      <c r="F1291" s="1">
        <f t="shared" si="162"/>
        <v>-7.4014868308343775E-15</v>
      </c>
      <c r="G1291" s="1">
        <f t="shared" si="165"/>
        <v>-17.146428199482241</v>
      </c>
      <c r="H1291" s="1">
        <f t="shared" si="166"/>
        <v>2981.2676457305179</v>
      </c>
      <c r="I1291" s="1"/>
    </row>
    <row r="1292" spans="1:9" x14ac:dyDescent="0.25">
      <c r="A1292">
        <f t="shared" si="163"/>
        <v>257.19999999999396</v>
      </c>
      <c r="B1292" s="1">
        <f t="shared" si="164"/>
        <v>0.09</v>
      </c>
      <c r="C1292" s="1">
        <f t="shared" si="160"/>
        <v>0</v>
      </c>
      <c r="D1292" s="1">
        <f t="shared" si="161"/>
        <v>-0.88199999999999934</v>
      </c>
      <c r="E1292" s="1">
        <f t="shared" si="167"/>
        <v>-6.6613381477509392E-16</v>
      </c>
      <c r="F1292" s="1">
        <f t="shared" si="162"/>
        <v>-7.4014868308343775E-15</v>
      </c>
      <c r="G1292" s="1">
        <f t="shared" si="165"/>
        <v>-17.146428199482241</v>
      </c>
      <c r="H1292" s="1">
        <f t="shared" si="166"/>
        <v>2977.8383600906213</v>
      </c>
      <c r="I1292" s="1"/>
    </row>
    <row r="1293" spans="1:9" x14ac:dyDescent="0.25">
      <c r="A1293">
        <f t="shared" si="163"/>
        <v>257.39999999999395</v>
      </c>
      <c r="B1293" s="1">
        <f t="shared" si="164"/>
        <v>0.09</v>
      </c>
      <c r="C1293" s="1">
        <f t="shared" si="160"/>
        <v>0</v>
      </c>
      <c r="D1293" s="1">
        <f t="shared" si="161"/>
        <v>-0.88199999999999934</v>
      </c>
      <c r="E1293" s="1">
        <f t="shared" si="167"/>
        <v>-6.6613381477509392E-16</v>
      </c>
      <c r="F1293" s="1">
        <f t="shared" si="162"/>
        <v>-7.4014868308343775E-15</v>
      </c>
      <c r="G1293" s="1">
        <f t="shared" si="165"/>
        <v>-17.146428199482241</v>
      </c>
      <c r="H1293" s="1">
        <f t="shared" si="166"/>
        <v>2974.4090744507248</v>
      </c>
      <c r="I1293" s="1"/>
    </row>
    <row r="1294" spans="1:9" x14ac:dyDescent="0.25">
      <c r="A1294">
        <f t="shared" si="163"/>
        <v>257.59999999999394</v>
      </c>
      <c r="B1294" s="1">
        <f t="shared" si="164"/>
        <v>0.09</v>
      </c>
      <c r="C1294" s="1">
        <f t="shared" si="160"/>
        <v>0</v>
      </c>
      <c r="D1294" s="1">
        <f t="shared" si="161"/>
        <v>-0.88199999999999934</v>
      </c>
      <c r="E1294" s="1">
        <f t="shared" si="167"/>
        <v>-6.6613381477509392E-16</v>
      </c>
      <c r="F1294" s="1">
        <f t="shared" si="162"/>
        <v>-7.4014868308343775E-15</v>
      </c>
      <c r="G1294" s="1">
        <f t="shared" si="165"/>
        <v>-17.146428199482241</v>
      </c>
      <c r="H1294" s="1">
        <f t="shared" si="166"/>
        <v>2970.9797888108283</v>
      </c>
      <c r="I1294" s="1"/>
    </row>
    <row r="1295" spans="1:9" x14ac:dyDescent="0.25">
      <c r="A1295">
        <f t="shared" si="163"/>
        <v>257.79999999999393</v>
      </c>
      <c r="B1295" s="1">
        <f t="shared" si="164"/>
        <v>0.09</v>
      </c>
      <c r="C1295" s="1">
        <f t="shared" si="160"/>
        <v>0</v>
      </c>
      <c r="D1295" s="1">
        <f t="shared" si="161"/>
        <v>-0.88199999999999934</v>
      </c>
      <c r="E1295" s="1">
        <f t="shared" si="167"/>
        <v>-6.6613381477509392E-16</v>
      </c>
      <c r="F1295" s="1">
        <f t="shared" si="162"/>
        <v>-7.4014868308343775E-15</v>
      </c>
      <c r="G1295" s="1">
        <f t="shared" si="165"/>
        <v>-17.146428199482241</v>
      </c>
      <c r="H1295" s="1">
        <f t="shared" si="166"/>
        <v>2967.5505031709317</v>
      </c>
      <c r="I1295" s="1"/>
    </row>
    <row r="1296" spans="1:9" x14ac:dyDescent="0.25">
      <c r="A1296">
        <f t="shared" si="163"/>
        <v>257.99999999999392</v>
      </c>
      <c r="B1296" s="1">
        <f t="shared" si="164"/>
        <v>0.09</v>
      </c>
      <c r="C1296" s="1">
        <f t="shared" si="160"/>
        <v>0</v>
      </c>
      <c r="D1296" s="1">
        <f t="shared" si="161"/>
        <v>-0.88199999999999934</v>
      </c>
      <c r="E1296" s="1">
        <f t="shared" si="167"/>
        <v>-6.6613381477509392E-16</v>
      </c>
      <c r="F1296" s="1">
        <f t="shared" si="162"/>
        <v>-7.4014868308343775E-15</v>
      </c>
      <c r="G1296" s="1">
        <f t="shared" si="165"/>
        <v>-17.146428199482241</v>
      </c>
      <c r="H1296" s="1">
        <f t="shared" si="166"/>
        <v>2964.1212175310352</v>
      </c>
      <c r="I1296" s="1"/>
    </row>
    <row r="1297" spans="1:9" x14ac:dyDescent="0.25">
      <c r="A1297">
        <f t="shared" si="163"/>
        <v>258.19999999999391</v>
      </c>
      <c r="B1297" s="1">
        <f t="shared" si="164"/>
        <v>0.09</v>
      </c>
      <c r="C1297" s="1">
        <f t="shared" si="160"/>
        <v>0</v>
      </c>
      <c r="D1297" s="1">
        <f t="shared" si="161"/>
        <v>-0.88199999999999934</v>
      </c>
      <c r="E1297" s="1">
        <f t="shared" si="167"/>
        <v>-6.6613381477509392E-16</v>
      </c>
      <c r="F1297" s="1">
        <f t="shared" si="162"/>
        <v>-7.4014868308343775E-15</v>
      </c>
      <c r="G1297" s="1">
        <f t="shared" si="165"/>
        <v>-17.146428199482241</v>
      </c>
      <c r="H1297" s="1">
        <f t="shared" si="166"/>
        <v>2960.6919318911387</v>
      </c>
      <c r="I1297" s="1"/>
    </row>
    <row r="1298" spans="1:9" x14ac:dyDescent="0.25">
      <c r="A1298">
        <f t="shared" si="163"/>
        <v>258.3999999999939</v>
      </c>
      <c r="B1298" s="1">
        <f t="shared" si="164"/>
        <v>0.09</v>
      </c>
      <c r="C1298" s="1">
        <f t="shared" si="160"/>
        <v>0</v>
      </c>
      <c r="D1298" s="1">
        <f t="shared" si="161"/>
        <v>-0.88199999999999934</v>
      </c>
      <c r="E1298" s="1">
        <f t="shared" si="167"/>
        <v>-6.6613381477509392E-16</v>
      </c>
      <c r="F1298" s="1">
        <f t="shared" si="162"/>
        <v>-7.4014868308343775E-15</v>
      </c>
      <c r="G1298" s="1">
        <f t="shared" si="165"/>
        <v>-17.146428199482241</v>
      </c>
      <c r="H1298" s="1">
        <f t="shared" si="166"/>
        <v>2957.2626462512421</v>
      </c>
      <c r="I1298" s="1"/>
    </row>
    <row r="1299" spans="1:9" x14ac:dyDescent="0.25">
      <c r="A1299">
        <f t="shared" si="163"/>
        <v>258.59999999999388</v>
      </c>
      <c r="B1299" s="1">
        <f t="shared" si="164"/>
        <v>0.09</v>
      </c>
      <c r="C1299" s="1">
        <f t="shared" si="160"/>
        <v>0</v>
      </c>
      <c r="D1299" s="1">
        <f t="shared" si="161"/>
        <v>-0.88199999999999934</v>
      </c>
      <c r="E1299" s="1">
        <f t="shared" si="167"/>
        <v>-6.6613381477509392E-16</v>
      </c>
      <c r="F1299" s="1">
        <f t="shared" si="162"/>
        <v>-7.4014868308343775E-15</v>
      </c>
      <c r="G1299" s="1">
        <f t="shared" si="165"/>
        <v>-17.146428199482241</v>
      </c>
      <c r="H1299" s="1">
        <f t="shared" si="166"/>
        <v>2953.8333606113456</v>
      </c>
      <c r="I1299" s="1"/>
    </row>
    <row r="1300" spans="1:9" x14ac:dyDescent="0.25">
      <c r="A1300">
        <f t="shared" si="163"/>
        <v>258.79999999999387</v>
      </c>
      <c r="B1300" s="1">
        <f t="shared" si="164"/>
        <v>0.09</v>
      </c>
      <c r="C1300" s="1">
        <f t="shared" si="160"/>
        <v>0</v>
      </c>
      <c r="D1300" s="1">
        <f t="shared" si="161"/>
        <v>-0.88199999999999934</v>
      </c>
      <c r="E1300" s="1">
        <f t="shared" si="167"/>
        <v>-6.6613381477509392E-16</v>
      </c>
      <c r="F1300" s="1">
        <f t="shared" si="162"/>
        <v>-7.4014868308343775E-15</v>
      </c>
      <c r="G1300" s="1">
        <f t="shared" si="165"/>
        <v>-17.146428199482241</v>
      </c>
      <c r="H1300" s="1">
        <f t="shared" si="166"/>
        <v>2950.4040749714491</v>
      </c>
      <c r="I1300" s="1"/>
    </row>
    <row r="1301" spans="1:9" x14ac:dyDescent="0.25">
      <c r="A1301">
        <f t="shared" si="163"/>
        <v>258.99999999999386</v>
      </c>
      <c r="B1301" s="1">
        <f t="shared" si="164"/>
        <v>0.09</v>
      </c>
      <c r="C1301" s="1">
        <f t="shared" si="160"/>
        <v>0</v>
      </c>
      <c r="D1301" s="1">
        <f t="shared" si="161"/>
        <v>-0.88199999999999934</v>
      </c>
      <c r="E1301" s="1">
        <f t="shared" si="167"/>
        <v>-6.6613381477509392E-16</v>
      </c>
      <c r="F1301" s="1">
        <f t="shared" si="162"/>
        <v>-7.4014868308343775E-15</v>
      </c>
      <c r="G1301" s="1">
        <f t="shared" si="165"/>
        <v>-17.146428199482241</v>
      </c>
      <c r="H1301" s="1">
        <f t="shared" si="166"/>
        <v>2946.9747893315525</v>
      </c>
      <c r="I1301" s="1"/>
    </row>
    <row r="1302" spans="1:9" x14ac:dyDescent="0.25">
      <c r="A1302">
        <f t="shared" si="163"/>
        <v>259.19999999999385</v>
      </c>
      <c r="B1302" s="1">
        <f t="shared" si="164"/>
        <v>0.09</v>
      </c>
      <c r="C1302" s="1">
        <f t="shared" si="160"/>
        <v>0</v>
      </c>
      <c r="D1302" s="1">
        <f t="shared" si="161"/>
        <v>-0.88199999999999934</v>
      </c>
      <c r="E1302" s="1">
        <f t="shared" si="167"/>
        <v>-6.6613381477509392E-16</v>
      </c>
      <c r="F1302" s="1">
        <f t="shared" si="162"/>
        <v>-7.4014868308343775E-15</v>
      </c>
      <c r="G1302" s="1">
        <f t="shared" si="165"/>
        <v>-17.146428199482241</v>
      </c>
      <c r="H1302" s="1">
        <f t="shared" si="166"/>
        <v>2943.545503691656</v>
      </c>
      <c r="I1302" s="1"/>
    </row>
    <row r="1303" spans="1:9" x14ac:dyDescent="0.25">
      <c r="A1303">
        <f t="shared" si="163"/>
        <v>259.39999999999384</v>
      </c>
      <c r="B1303" s="1">
        <f t="shared" si="164"/>
        <v>0.09</v>
      </c>
      <c r="C1303" s="1">
        <f t="shared" si="160"/>
        <v>0</v>
      </c>
      <c r="D1303" s="1">
        <f t="shared" si="161"/>
        <v>-0.88199999999999934</v>
      </c>
      <c r="E1303" s="1">
        <f t="shared" si="167"/>
        <v>-6.6613381477509392E-16</v>
      </c>
      <c r="F1303" s="1">
        <f t="shared" si="162"/>
        <v>-7.4014868308343775E-15</v>
      </c>
      <c r="G1303" s="1">
        <f t="shared" si="165"/>
        <v>-17.146428199482241</v>
      </c>
      <c r="H1303" s="1">
        <f t="shared" si="166"/>
        <v>2940.1162180517595</v>
      </c>
      <c r="I1303" s="1"/>
    </row>
    <row r="1304" spans="1:9" x14ac:dyDescent="0.25">
      <c r="A1304">
        <f t="shared" si="163"/>
        <v>259.59999999999383</v>
      </c>
      <c r="B1304" s="1">
        <f t="shared" si="164"/>
        <v>0.09</v>
      </c>
      <c r="C1304" s="1">
        <f t="shared" si="160"/>
        <v>0</v>
      </c>
      <c r="D1304" s="1">
        <f t="shared" si="161"/>
        <v>-0.88199999999999934</v>
      </c>
      <c r="E1304" s="1">
        <f t="shared" si="167"/>
        <v>-6.6613381477509392E-16</v>
      </c>
      <c r="F1304" s="1">
        <f t="shared" si="162"/>
        <v>-7.4014868308343775E-15</v>
      </c>
      <c r="G1304" s="1">
        <f t="shared" si="165"/>
        <v>-17.146428199482241</v>
      </c>
      <c r="H1304" s="1">
        <f t="shared" si="166"/>
        <v>2936.6869324118629</v>
      </c>
      <c r="I1304" s="1"/>
    </row>
    <row r="1305" spans="1:9" x14ac:dyDescent="0.25">
      <c r="A1305">
        <f t="shared" si="163"/>
        <v>259.79999999999382</v>
      </c>
      <c r="B1305" s="1">
        <f t="shared" si="164"/>
        <v>0.09</v>
      </c>
      <c r="C1305" s="1">
        <f t="shared" si="160"/>
        <v>0</v>
      </c>
      <c r="D1305" s="1">
        <f t="shared" si="161"/>
        <v>-0.88199999999999934</v>
      </c>
      <c r="E1305" s="1">
        <f t="shared" si="167"/>
        <v>-6.6613381477509392E-16</v>
      </c>
      <c r="F1305" s="1">
        <f t="shared" si="162"/>
        <v>-7.4014868308343775E-15</v>
      </c>
      <c r="G1305" s="1">
        <f t="shared" si="165"/>
        <v>-17.146428199482241</v>
      </c>
      <c r="H1305" s="1">
        <f t="shared" si="166"/>
        <v>2933.2576467719664</v>
      </c>
      <c r="I1305" s="1"/>
    </row>
    <row r="1306" spans="1:9" x14ac:dyDescent="0.25">
      <c r="A1306">
        <f t="shared" si="163"/>
        <v>259.9999999999938</v>
      </c>
      <c r="B1306" s="1">
        <f t="shared" si="164"/>
        <v>0.09</v>
      </c>
      <c r="C1306" s="1">
        <f t="shared" si="160"/>
        <v>0</v>
      </c>
      <c r="D1306" s="1">
        <f t="shared" si="161"/>
        <v>-0.88199999999999934</v>
      </c>
      <c r="E1306" s="1">
        <f t="shared" si="167"/>
        <v>-6.6613381477509392E-16</v>
      </c>
      <c r="F1306" s="1">
        <f t="shared" si="162"/>
        <v>-7.4014868308343775E-15</v>
      </c>
      <c r="G1306" s="1">
        <f t="shared" si="165"/>
        <v>-17.146428199482241</v>
      </c>
      <c r="H1306" s="1">
        <f t="shared" si="166"/>
        <v>2929.8283611320699</v>
      </c>
      <c r="I1306" s="1"/>
    </row>
    <row r="1307" spans="1:9" x14ac:dyDescent="0.25">
      <c r="A1307">
        <f t="shared" si="163"/>
        <v>260.19999999999379</v>
      </c>
      <c r="B1307" s="1">
        <f t="shared" si="164"/>
        <v>0.09</v>
      </c>
      <c r="C1307" s="1">
        <f t="shared" si="160"/>
        <v>0</v>
      </c>
      <c r="D1307" s="1">
        <f t="shared" si="161"/>
        <v>-0.88199999999999934</v>
      </c>
      <c r="E1307" s="1">
        <f t="shared" si="167"/>
        <v>-6.6613381477509392E-16</v>
      </c>
      <c r="F1307" s="1">
        <f t="shared" si="162"/>
        <v>-7.4014868308343775E-15</v>
      </c>
      <c r="G1307" s="1">
        <f t="shared" si="165"/>
        <v>-17.146428199482241</v>
      </c>
      <c r="H1307" s="1">
        <f t="shared" si="166"/>
        <v>2926.3990754921733</v>
      </c>
      <c r="I1307" s="1"/>
    </row>
    <row r="1308" spans="1:9" x14ac:dyDescent="0.25">
      <c r="A1308">
        <f t="shared" si="163"/>
        <v>260.39999999999378</v>
      </c>
      <c r="B1308" s="1">
        <f t="shared" si="164"/>
        <v>0.09</v>
      </c>
      <c r="C1308" s="1">
        <f t="shared" si="160"/>
        <v>0</v>
      </c>
      <c r="D1308" s="1">
        <f t="shared" si="161"/>
        <v>-0.88199999999999934</v>
      </c>
      <c r="E1308" s="1">
        <f t="shared" si="167"/>
        <v>-6.6613381477509392E-16</v>
      </c>
      <c r="F1308" s="1">
        <f t="shared" si="162"/>
        <v>-7.4014868308343775E-15</v>
      </c>
      <c r="G1308" s="1">
        <f t="shared" si="165"/>
        <v>-17.146428199482241</v>
      </c>
      <c r="H1308" s="1">
        <f t="shared" si="166"/>
        <v>2922.9697898522768</v>
      </c>
      <c r="I1308" s="1"/>
    </row>
    <row r="1309" spans="1:9" x14ac:dyDescent="0.25">
      <c r="A1309">
        <f t="shared" si="163"/>
        <v>260.59999999999377</v>
      </c>
      <c r="B1309" s="1">
        <f t="shared" si="164"/>
        <v>0.09</v>
      </c>
      <c r="C1309" s="1">
        <f t="shared" si="160"/>
        <v>0</v>
      </c>
      <c r="D1309" s="1">
        <f t="shared" si="161"/>
        <v>-0.88199999999999934</v>
      </c>
      <c r="E1309" s="1">
        <f t="shared" si="167"/>
        <v>-6.6613381477509392E-16</v>
      </c>
      <c r="F1309" s="1">
        <f t="shared" si="162"/>
        <v>-7.4014868308343775E-15</v>
      </c>
      <c r="G1309" s="1">
        <f t="shared" si="165"/>
        <v>-17.146428199482241</v>
      </c>
      <c r="H1309" s="1">
        <f t="shared" si="166"/>
        <v>2919.5405042123803</v>
      </c>
      <c r="I1309" s="1"/>
    </row>
    <row r="1310" spans="1:9" x14ac:dyDescent="0.25">
      <c r="A1310">
        <f t="shared" si="163"/>
        <v>260.79999999999376</v>
      </c>
      <c r="B1310" s="1">
        <f t="shared" si="164"/>
        <v>0.09</v>
      </c>
      <c r="C1310" s="1">
        <f t="shared" si="160"/>
        <v>0</v>
      </c>
      <c r="D1310" s="1">
        <f t="shared" si="161"/>
        <v>-0.88199999999999934</v>
      </c>
      <c r="E1310" s="1">
        <f t="shared" si="167"/>
        <v>-6.6613381477509392E-16</v>
      </c>
      <c r="F1310" s="1">
        <f t="shared" si="162"/>
        <v>-7.4014868308343775E-15</v>
      </c>
      <c r="G1310" s="1">
        <f t="shared" si="165"/>
        <v>-17.146428199482241</v>
      </c>
      <c r="H1310" s="1">
        <f t="shared" si="166"/>
        <v>2916.1112185724837</v>
      </c>
      <c r="I1310" s="1"/>
    </row>
    <row r="1311" spans="1:9" x14ac:dyDescent="0.25">
      <c r="A1311">
        <f t="shared" si="163"/>
        <v>260.99999999999375</v>
      </c>
      <c r="B1311" s="1">
        <f t="shared" si="164"/>
        <v>0.09</v>
      </c>
      <c r="C1311" s="1">
        <f t="shared" si="160"/>
        <v>0</v>
      </c>
      <c r="D1311" s="1">
        <f t="shared" si="161"/>
        <v>-0.88199999999999934</v>
      </c>
      <c r="E1311" s="1">
        <f t="shared" si="167"/>
        <v>-6.6613381477509392E-16</v>
      </c>
      <c r="F1311" s="1">
        <f t="shared" si="162"/>
        <v>-7.4014868308343775E-15</v>
      </c>
      <c r="G1311" s="1">
        <f t="shared" si="165"/>
        <v>-17.146428199482241</v>
      </c>
      <c r="H1311" s="1">
        <f t="shared" si="166"/>
        <v>2912.6819329325872</v>
      </c>
      <c r="I1311" s="1"/>
    </row>
    <row r="1312" spans="1:9" x14ac:dyDescent="0.25">
      <c r="A1312">
        <f t="shared" si="163"/>
        <v>261.19999999999374</v>
      </c>
      <c r="B1312" s="1">
        <f t="shared" si="164"/>
        <v>0.09</v>
      </c>
      <c r="C1312" s="1">
        <f t="shared" si="160"/>
        <v>0</v>
      </c>
      <c r="D1312" s="1">
        <f t="shared" si="161"/>
        <v>-0.88199999999999934</v>
      </c>
      <c r="E1312" s="1">
        <f t="shared" si="167"/>
        <v>-6.6613381477509392E-16</v>
      </c>
      <c r="F1312" s="1">
        <f t="shared" si="162"/>
        <v>-7.4014868308343775E-15</v>
      </c>
      <c r="G1312" s="1">
        <f t="shared" si="165"/>
        <v>-17.146428199482241</v>
      </c>
      <c r="H1312" s="1">
        <f t="shared" si="166"/>
        <v>2909.2526472926907</v>
      </c>
      <c r="I1312" s="1"/>
    </row>
    <row r="1313" spans="1:9" x14ac:dyDescent="0.25">
      <c r="A1313">
        <f t="shared" si="163"/>
        <v>261.39999999999372</v>
      </c>
      <c r="B1313" s="1">
        <f t="shared" si="164"/>
        <v>0.09</v>
      </c>
      <c r="C1313" s="1">
        <f t="shared" si="160"/>
        <v>0</v>
      </c>
      <c r="D1313" s="1">
        <f t="shared" si="161"/>
        <v>-0.88199999999999934</v>
      </c>
      <c r="E1313" s="1">
        <f t="shared" si="167"/>
        <v>-6.6613381477509392E-16</v>
      </c>
      <c r="F1313" s="1">
        <f t="shared" si="162"/>
        <v>-7.4014868308343775E-15</v>
      </c>
      <c r="G1313" s="1">
        <f t="shared" si="165"/>
        <v>-17.146428199482241</v>
      </c>
      <c r="H1313" s="1">
        <f t="shared" si="166"/>
        <v>2905.8233616527941</v>
      </c>
      <c r="I1313" s="1"/>
    </row>
    <row r="1314" spans="1:9" x14ac:dyDescent="0.25">
      <c r="A1314">
        <f t="shared" si="163"/>
        <v>261.59999999999371</v>
      </c>
      <c r="B1314" s="1">
        <f t="shared" si="164"/>
        <v>0.09</v>
      </c>
      <c r="C1314" s="1">
        <f t="shared" si="160"/>
        <v>0</v>
      </c>
      <c r="D1314" s="1">
        <f t="shared" si="161"/>
        <v>-0.88199999999999934</v>
      </c>
      <c r="E1314" s="1">
        <f t="shared" si="167"/>
        <v>-6.6613381477509392E-16</v>
      </c>
      <c r="F1314" s="1">
        <f t="shared" si="162"/>
        <v>-7.4014868308343775E-15</v>
      </c>
      <c r="G1314" s="1">
        <f t="shared" si="165"/>
        <v>-17.146428199482241</v>
      </c>
      <c r="H1314" s="1">
        <f t="shared" si="166"/>
        <v>2902.3940760128976</v>
      </c>
      <c r="I1314" s="1"/>
    </row>
    <row r="1315" spans="1:9" x14ac:dyDescent="0.25">
      <c r="A1315">
        <f t="shared" si="163"/>
        <v>261.7999999999937</v>
      </c>
      <c r="B1315" s="1">
        <f t="shared" si="164"/>
        <v>0.09</v>
      </c>
      <c r="C1315" s="1">
        <f t="shared" si="160"/>
        <v>0</v>
      </c>
      <c r="D1315" s="1">
        <f t="shared" si="161"/>
        <v>-0.88199999999999934</v>
      </c>
      <c r="E1315" s="1">
        <f t="shared" si="167"/>
        <v>-6.6613381477509392E-16</v>
      </c>
      <c r="F1315" s="1">
        <f t="shared" si="162"/>
        <v>-7.4014868308343775E-15</v>
      </c>
      <c r="G1315" s="1">
        <f t="shared" si="165"/>
        <v>-17.146428199482241</v>
      </c>
      <c r="H1315" s="1">
        <f t="shared" si="166"/>
        <v>2898.9647903730011</v>
      </c>
      <c r="I1315" s="1"/>
    </row>
    <row r="1316" spans="1:9" x14ac:dyDescent="0.25">
      <c r="A1316">
        <f t="shared" si="163"/>
        <v>261.99999999999369</v>
      </c>
      <c r="B1316" s="1">
        <f t="shared" si="164"/>
        <v>0.09</v>
      </c>
      <c r="C1316" s="1">
        <f t="shared" si="160"/>
        <v>0</v>
      </c>
      <c r="D1316" s="1">
        <f t="shared" si="161"/>
        <v>-0.88199999999999934</v>
      </c>
      <c r="E1316" s="1">
        <f t="shared" si="167"/>
        <v>-6.6613381477509392E-16</v>
      </c>
      <c r="F1316" s="1">
        <f t="shared" si="162"/>
        <v>-7.4014868308343775E-15</v>
      </c>
      <c r="G1316" s="1">
        <f t="shared" si="165"/>
        <v>-17.146428199482241</v>
      </c>
      <c r="H1316" s="1">
        <f t="shared" si="166"/>
        <v>2895.5355047331045</v>
      </c>
      <c r="I1316" s="1"/>
    </row>
    <row r="1317" spans="1:9" x14ac:dyDescent="0.25">
      <c r="A1317">
        <f t="shared" si="163"/>
        <v>262.19999999999368</v>
      </c>
      <c r="B1317" s="1">
        <f t="shared" si="164"/>
        <v>0.09</v>
      </c>
      <c r="C1317" s="1">
        <f t="shared" si="160"/>
        <v>0</v>
      </c>
      <c r="D1317" s="1">
        <f t="shared" si="161"/>
        <v>-0.88199999999999934</v>
      </c>
      <c r="E1317" s="1">
        <f t="shared" si="167"/>
        <v>-6.6613381477509392E-16</v>
      </c>
      <c r="F1317" s="1">
        <f t="shared" si="162"/>
        <v>-7.4014868308343775E-15</v>
      </c>
      <c r="G1317" s="1">
        <f t="shared" si="165"/>
        <v>-17.146428199482241</v>
      </c>
      <c r="H1317" s="1">
        <f t="shared" si="166"/>
        <v>2892.106219093208</v>
      </c>
      <c r="I1317" s="1"/>
    </row>
    <row r="1318" spans="1:9" x14ac:dyDescent="0.25">
      <c r="A1318">
        <f t="shared" si="163"/>
        <v>262.39999999999367</v>
      </c>
      <c r="B1318" s="1">
        <f t="shared" si="164"/>
        <v>0.09</v>
      </c>
      <c r="C1318" s="1">
        <f t="shared" si="160"/>
        <v>0</v>
      </c>
      <c r="D1318" s="1">
        <f t="shared" si="161"/>
        <v>-0.88199999999999934</v>
      </c>
      <c r="E1318" s="1">
        <f t="shared" si="167"/>
        <v>-6.6613381477509392E-16</v>
      </c>
      <c r="F1318" s="1">
        <f t="shared" si="162"/>
        <v>-7.4014868308343775E-15</v>
      </c>
      <c r="G1318" s="1">
        <f t="shared" si="165"/>
        <v>-17.146428199482241</v>
      </c>
      <c r="H1318" s="1">
        <f t="shared" si="166"/>
        <v>2888.6769334533114</v>
      </c>
      <c r="I1318" s="1"/>
    </row>
    <row r="1319" spans="1:9" x14ac:dyDescent="0.25">
      <c r="A1319">
        <f t="shared" si="163"/>
        <v>262.59999999999366</v>
      </c>
      <c r="B1319" s="1">
        <f t="shared" si="164"/>
        <v>0.09</v>
      </c>
      <c r="C1319" s="1">
        <f t="shared" si="160"/>
        <v>0</v>
      </c>
      <c r="D1319" s="1">
        <f t="shared" si="161"/>
        <v>-0.88199999999999934</v>
      </c>
      <c r="E1319" s="1">
        <f t="shared" si="167"/>
        <v>-6.6613381477509392E-16</v>
      </c>
      <c r="F1319" s="1">
        <f t="shared" si="162"/>
        <v>-7.4014868308343775E-15</v>
      </c>
      <c r="G1319" s="1">
        <f t="shared" si="165"/>
        <v>-17.146428199482241</v>
      </c>
      <c r="H1319" s="1">
        <f t="shared" si="166"/>
        <v>2885.2476478134149</v>
      </c>
      <c r="I1319" s="1"/>
    </row>
    <row r="1320" spans="1:9" x14ac:dyDescent="0.25">
      <c r="A1320">
        <f t="shared" si="163"/>
        <v>262.79999999999364</v>
      </c>
      <c r="B1320" s="1">
        <f t="shared" si="164"/>
        <v>0.09</v>
      </c>
      <c r="C1320" s="1">
        <f t="shared" si="160"/>
        <v>0</v>
      </c>
      <c r="D1320" s="1">
        <f t="shared" si="161"/>
        <v>-0.88199999999999934</v>
      </c>
      <c r="E1320" s="1">
        <f t="shared" si="167"/>
        <v>-6.6613381477509392E-16</v>
      </c>
      <c r="F1320" s="1">
        <f t="shared" si="162"/>
        <v>-7.4014868308343775E-15</v>
      </c>
      <c r="G1320" s="1">
        <f t="shared" si="165"/>
        <v>-17.146428199482241</v>
      </c>
      <c r="H1320" s="1">
        <f t="shared" si="166"/>
        <v>2881.8183621735184</v>
      </c>
      <c r="I1320" s="1"/>
    </row>
    <row r="1321" spans="1:9" x14ac:dyDescent="0.25">
      <c r="A1321">
        <f t="shared" si="163"/>
        <v>262.99999999999363</v>
      </c>
      <c r="B1321" s="1">
        <f t="shared" si="164"/>
        <v>0.09</v>
      </c>
      <c r="C1321" s="1">
        <f t="shared" si="160"/>
        <v>0</v>
      </c>
      <c r="D1321" s="1">
        <f t="shared" si="161"/>
        <v>-0.88199999999999934</v>
      </c>
      <c r="E1321" s="1">
        <f t="shared" si="167"/>
        <v>-6.6613381477509392E-16</v>
      </c>
      <c r="F1321" s="1">
        <f t="shared" si="162"/>
        <v>-7.4014868308343775E-15</v>
      </c>
      <c r="G1321" s="1">
        <f t="shared" si="165"/>
        <v>-17.146428199482241</v>
      </c>
      <c r="H1321" s="1">
        <f t="shared" si="166"/>
        <v>2878.3890765336218</v>
      </c>
      <c r="I1321" s="1"/>
    </row>
    <row r="1322" spans="1:9" x14ac:dyDescent="0.25">
      <c r="A1322">
        <f t="shared" si="163"/>
        <v>263.19999999999362</v>
      </c>
      <c r="B1322" s="1">
        <f t="shared" si="164"/>
        <v>0.09</v>
      </c>
      <c r="C1322" s="1">
        <f t="shared" si="160"/>
        <v>0</v>
      </c>
      <c r="D1322" s="1">
        <f t="shared" si="161"/>
        <v>-0.88199999999999934</v>
      </c>
      <c r="E1322" s="1">
        <f t="shared" si="167"/>
        <v>-6.6613381477509392E-16</v>
      </c>
      <c r="F1322" s="1">
        <f t="shared" si="162"/>
        <v>-7.4014868308343775E-15</v>
      </c>
      <c r="G1322" s="1">
        <f t="shared" si="165"/>
        <v>-17.146428199482241</v>
      </c>
      <c r="H1322" s="1">
        <f t="shared" si="166"/>
        <v>2874.9597908937253</v>
      </c>
      <c r="I1322" s="1"/>
    </row>
    <row r="1323" spans="1:9" x14ac:dyDescent="0.25">
      <c r="A1323">
        <f t="shared" si="163"/>
        <v>263.39999999999361</v>
      </c>
      <c r="B1323" s="1">
        <f t="shared" si="164"/>
        <v>0.09</v>
      </c>
      <c r="C1323" s="1">
        <f t="shared" si="160"/>
        <v>0</v>
      </c>
      <c r="D1323" s="1">
        <f t="shared" si="161"/>
        <v>-0.88199999999999934</v>
      </c>
      <c r="E1323" s="1">
        <f t="shared" si="167"/>
        <v>-6.6613381477509392E-16</v>
      </c>
      <c r="F1323" s="1">
        <f t="shared" si="162"/>
        <v>-7.4014868308343775E-15</v>
      </c>
      <c r="G1323" s="1">
        <f t="shared" si="165"/>
        <v>-17.146428199482241</v>
      </c>
      <c r="H1323" s="1">
        <f t="shared" si="166"/>
        <v>2871.5305052538288</v>
      </c>
      <c r="I1323" s="1"/>
    </row>
    <row r="1324" spans="1:9" x14ac:dyDescent="0.25">
      <c r="A1324">
        <f t="shared" si="163"/>
        <v>263.5999999999936</v>
      </c>
      <c r="B1324" s="1">
        <f t="shared" si="164"/>
        <v>0.09</v>
      </c>
      <c r="C1324" s="1">
        <f t="shared" si="160"/>
        <v>0</v>
      </c>
      <c r="D1324" s="1">
        <f t="shared" si="161"/>
        <v>-0.88199999999999934</v>
      </c>
      <c r="E1324" s="1">
        <f t="shared" si="167"/>
        <v>-6.6613381477509392E-16</v>
      </c>
      <c r="F1324" s="1">
        <f t="shared" si="162"/>
        <v>-7.4014868308343775E-15</v>
      </c>
      <c r="G1324" s="1">
        <f t="shared" si="165"/>
        <v>-17.146428199482241</v>
      </c>
      <c r="H1324" s="1">
        <f t="shared" si="166"/>
        <v>2868.1012196139322</v>
      </c>
      <c r="I1324" s="1"/>
    </row>
    <row r="1325" spans="1:9" x14ac:dyDescent="0.25">
      <c r="A1325">
        <f t="shared" si="163"/>
        <v>263.79999999999359</v>
      </c>
      <c r="B1325" s="1">
        <f t="shared" si="164"/>
        <v>0.09</v>
      </c>
      <c r="C1325" s="1">
        <f t="shared" si="160"/>
        <v>0</v>
      </c>
      <c r="D1325" s="1">
        <f t="shared" si="161"/>
        <v>-0.88199999999999934</v>
      </c>
      <c r="E1325" s="1">
        <f t="shared" si="167"/>
        <v>-6.6613381477509392E-16</v>
      </c>
      <c r="F1325" s="1">
        <f t="shared" si="162"/>
        <v>-7.4014868308343775E-15</v>
      </c>
      <c r="G1325" s="1">
        <f t="shared" si="165"/>
        <v>-17.146428199482241</v>
      </c>
      <c r="H1325" s="1">
        <f t="shared" si="166"/>
        <v>2864.6719339740357</v>
      </c>
      <c r="I1325" s="1"/>
    </row>
    <row r="1326" spans="1:9" x14ac:dyDescent="0.25">
      <c r="A1326">
        <f t="shared" si="163"/>
        <v>263.99999999999358</v>
      </c>
      <c r="B1326" s="1">
        <f t="shared" si="164"/>
        <v>0.09</v>
      </c>
      <c r="C1326" s="1">
        <f t="shared" si="160"/>
        <v>0</v>
      </c>
      <c r="D1326" s="1">
        <f t="shared" si="161"/>
        <v>-0.88199999999999934</v>
      </c>
      <c r="E1326" s="1">
        <f t="shared" si="167"/>
        <v>-6.6613381477509392E-16</v>
      </c>
      <c r="F1326" s="1">
        <f t="shared" si="162"/>
        <v>-7.4014868308343775E-15</v>
      </c>
      <c r="G1326" s="1">
        <f t="shared" si="165"/>
        <v>-17.146428199482241</v>
      </c>
      <c r="H1326" s="1">
        <f t="shared" si="166"/>
        <v>2861.2426483341392</v>
      </c>
      <c r="I1326" s="1"/>
    </row>
    <row r="1327" spans="1:9" x14ac:dyDescent="0.25">
      <c r="A1327">
        <f t="shared" si="163"/>
        <v>264.19999999999357</v>
      </c>
      <c r="B1327" s="1">
        <f t="shared" si="164"/>
        <v>0.09</v>
      </c>
      <c r="C1327" s="1">
        <f t="shared" si="160"/>
        <v>0</v>
      </c>
      <c r="D1327" s="1">
        <f t="shared" si="161"/>
        <v>-0.88199999999999934</v>
      </c>
      <c r="E1327" s="1">
        <f t="shared" si="167"/>
        <v>-6.6613381477509392E-16</v>
      </c>
      <c r="F1327" s="1">
        <f t="shared" si="162"/>
        <v>-7.4014868308343775E-15</v>
      </c>
      <c r="G1327" s="1">
        <f t="shared" si="165"/>
        <v>-17.146428199482241</v>
      </c>
      <c r="H1327" s="1">
        <f t="shared" si="166"/>
        <v>2857.8133626942426</v>
      </c>
      <c r="I1327" s="1"/>
    </row>
    <row r="1328" spans="1:9" x14ac:dyDescent="0.25">
      <c r="A1328">
        <f t="shared" si="163"/>
        <v>264.39999999999355</v>
      </c>
      <c r="B1328" s="1">
        <f t="shared" si="164"/>
        <v>0.09</v>
      </c>
      <c r="C1328" s="1">
        <f t="shared" si="160"/>
        <v>0</v>
      </c>
      <c r="D1328" s="1">
        <f t="shared" si="161"/>
        <v>-0.88199999999999934</v>
      </c>
      <c r="E1328" s="1">
        <f t="shared" si="167"/>
        <v>-6.6613381477509392E-16</v>
      </c>
      <c r="F1328" s="1">
        <f t="shared" si="162"/>
        <v>-7.4014868308343775E-15</v>
      </c>
      <c r="G1328" s="1">
        <f t="shared" si="165"/>
        <v>-17.146428199482241</v>
      </c>
      <c r="H1328" s="1">
        <f t="shared" si="166"/>
        <v>2854.3840770543461</v>
      </c>
      <c r="I1328" s="1"/>
    </row>
    <row r="1329" spans="1:9" x14ac:dyDescent="0.25">
      <c r="A1329">
        <f t="shared" si="163"/>
        <v>264.59999999999354</v>
      </c>
      <c r="B1329" s="1">
        <f t="shared" si="164"/>
        <v>0.09</v>
      </c>
      <c r="C1329" s="1">
        <f t="shared" si="160"/>
        <v>0</v>
      </c>
      <c r="D1329" s="1">
        <f t="shared" si="161"/>
        <v>-0.88199999999999934</v>
      </c>
      <c r="E1329" s="1">
        <f t="shared" si="167"/>
        <v>-6.6613381477509392E-16</v>
      </c>
      <c r="F1329" s="1">
        <f t="shared" si="162"/>
        <v>-7.4014868308343775E-15</v>
      </c>
      <c r="G1329" s="1">
        <f t="shared" si="165"/>
        <v>-17.146428199482241</v>
      </c>
      <c r="H1329" s="1">
        <f t="shared" si="166"/>
        <v>2850.9547914144496</v>
      </c>
      <c r="I1329" s="1"/>
    </row>
    <row r="1330" spans="1:9" x14ac:dyDescent="0.25">
      <c r="A1330">
        <f t="shared" si="163"/>
        <v>264.79999999999353</v>
      </c>
      <c r="B1330" s="1">
        <f t="shared" si="164"/>
        <v>0.09</v>
      </c>
      <c r="C1330" s="1">
        <f t="shared" si="160"/>
        <v>0</v>
      </c>
      <c r="D1330" s="1">
        <f t="shared" si="161"/>
        <v>-0.88199999999999934</v>
      </c>
      <c r="E1330" s="1">
        <f t="shared" si="167"/>
        <v>-6.6613381477509392E-16</v>
      </c>
      <c r="F1330" s="1">
        <f t="shared" si="162"/>
        <v>-7.4014868308343775E-15</v>
      </c>
      <c r="G1330" s="1">
        <f t="shared" si="165"/>
        <v>-17.146428199482241</v>
      </c>
      <c r="H1330" s="1">
        <f t="shared" si="166"/>
        <v>2847.525505774553</v>
      </c>
      <c r="I1330" s="1"/>
    </row>
    <row r="1331" spans="1:9" x14ac:dyDescent="0.25">
      <c r="A1331">
        <f t="shared" si="163"/>
        <v>264.99999999999352</v>
      </c>
      <c r="B1331" s="1">
        <f t="shared" si="164"/>
        <v>0.09</v>
      </c>
      <c r="C1331" s="1">
        <f t="shared" si="160"/>
        <v>0</v>
      </c>
      <c r="D1331" s="1">
        <f t="shared" si="161"/>
        <v>-0.88199999999999934</v>
      </c>
      <c r="E1331" s="1">
        <f t="shared" si="167"/>
        <v>-6.6613381477509392E-16</v>
      </c>
      <c r="F1331" s="1">
        <f t="shared" si="162"/>
        <v>-7.4014868308343775E-15</v>
      </c>
      <c r="G1331" s="1">
        <f t="shared" si="165"/>
        <v>-17.146428199482241</v>
      </c>
      <c r="H1331" s="1">
        <f t="shared" si="166"/>
        <v>2844.0962201346565</v>
      </c>
      <c r="I1331" s="1"/>
    </row>
    <row r="1332" spans="1:9" x14ac:dyDescent="0.25">
      <c r="A1332">
        <f t="shared" si="163"/>
        <v>265.19999999999351</v>
      </c>
      <c r="B1332" s="1">
        <f t="shared" si="164"/>
        <v>0.09</v>
      </c>
      <c r="C1332" s="1">
        <f t="shared" si="160"/>
        <v>0</v>
      </c>
      <c r="D1332" s="1">
        <f t="shared" si="161"/>
        <v>-0.88199999999999934</v>
      </c>
      <c r="E1332" s="1">
        <f t="shared" si="167"/>
        <v>-6.6613381477509392E-16</v>
      </c>
      <c r="F1332" s="1">
        <f t="shared" si="162"/>
        <v>-7.4014868308343775E-15</v>
      </c>
      <c r="G1332" s="1">
        <f t="shared" si="165"/>
        <v>-17.146428199482241</v>
      </c>
      <c r="H1332" s="1">
        <f t="shared" si="166"/>
        <v>2840.66693449476</v>
      </c>
      <c r="I1332" s="1"/>
    </row>
    <row r="1333" spans="1:9" x14ac:dyDescent="0.25">
      <c r="A1333">
        <f t="shared" si="163"/>
        <v>265.3999999999935</v>
      </c>
      <c r="B1333" s="1">
        <f t="shared" si="164"/>
        <v>0.09</v>
      </c>
      <c r="C1333" s="1">
        <f t="shared" si="160"/>
        <v>0</v>
      </c>
      <c r="D1333" s="1">
        <f t="shared" si="161"/>
        <v>-0.88199999999999934</v>
      </c>
      <c r="E1333" s="1">
        <f t="shared" si="167"/>
        <v>-6.6613381477509392E-16</v>
      </c>
      <c r="F1333" s="1">
        <f t="shared" si="162"/>
        <v>-7.4014868308343775E-15</v>
      </c>
      <c r="G1333" s="1">
        <f t="shared" si="165"/>
        <v>-17.146428199482241</v>
      </c>
      <c r="H1333" s="1">
        <f t="shared" si="166"/>
        <v>2837.2376488548634</v>
      </c>
      <c r="I1333" s="1"/>
    </row>
    <row r="1334" spans="1:9" x14ac:dyDescent="0.25">
      <c r="A1334">
        <f t="shared" si="163"/>
        <v>265.59999999999349</v>
      </c>
      <c r="B1334" s="1">
        <f t="shared" si="164"/>
        <v>0.09</v>
      </c>
      <c r="C1334" s="1">
        <f t="shared" si="160"/>
        <v>0</v>
      </c>
      <c r="D1334" s="1">
        <f t="shared" si="161"/>
        <v>-0.88199999999999934</v>
      </c>
      <c r="E1334" s="1">
        <f t="shared" si="167"/>
        <v>-6.6613381477509392E-16</v>
      </c>
      <c r="F1334" s="1">
        <f t="shared" si="162"/>
        <v>-7.4014868308343775E-15</v>
      </c>
      <c r="G1334" s="1">
        <f t="shared" si="165"/>
        <v>-17.146428199482241</v>
      </c>
      <c r="H1334" s="1">
        <f t="shared" si="166"/>
        <v>2833.8083632149669</v>
      </c>
      <c r="I1334" s="1"/>
    </row>
    <row r="1335" spans="1:9" x14ac:dyDescent="0.25">
      <c r="A1335">
        <f t="shared" si="163"/>
        <v>265.79999999999347</v>
      </c>
      <c r="B1335" s="1">
        <f t="shared" si="164"/>
        <v>0.09</v>
      </c>
      <c r="C1335" s="1">
        <f t="shared" si="160"/>
        <v>0</v>
      </c>
      <c r="D1335" s="1">
        <f t="shared" si="161"/>
        <v>-0.88199999999999934</v>
      </c>
      <c r="E1335" s="1">
        <f t="shared" si="167"/>
        <v>-6.6613381477509392E-16</v>
      </c>
      <c r="F1335" s="1">
        <f t="shared" si="162"/>
        <v>-7.4014868308343775E-15</v>
      </c>
      <c r="G1335" s="1">
        <f t="shared" si="165"/>
        <v>-17.146428199482241</v>
      </c>
      <c r="H1335" s="1">
        <f t="shared" si="166"/>
        <v>2830.3790775750704</v>
      </c>
      <c r="I1335" s="1"/>
    </row>
    <row r="1336" spans="1:9" x14ac:dyDescent="0.25">
      <c r="A1336">
        <f t="shared" si="163"/>
        <v>265.99999999999346</v>
      </c>
      <c r="B1336" s="1">
        <f t="shared" si="164"/>
        <v>0.09</v>
      </c>
      <c r="C1336" s="1">
        <f t="shared" si="160"/>
        <v>0</v>
      </c>
      <c r="D1336" s="1">
        <f t="shared" si="161"/>
        <v>-0.88199999999999934</v>
      </c>
      <c r="E1336" s="1">
        <f t="shared" si="167"/>
        <v>-6.6613381477509392E-16</v>
      </c>
      <c r="F1336" s="1">
        <f t="shared" si="162"/>
        <v>-7.4014868308343775E-15</v>
      </c>
      <c r="G1336" s="1">
        <f t="shared" si="165"/>
        <v>-17.146428199482241</v>
      </c>
      <c r="H1336" s="1">
        <f t="shared" si="166"/>
        <v>2826.9497919351738</v>
      </c>
      <c r="I1336" s="1"/>
    </row>
    <row r="1337" spans="1:9" x14ac:dyDescent="0.25">
      <c r="A1337">
        <f t="shared" si="163"/>
        <v>266.19999999999345</v>
      </c>
      <c r="B1337" s="1">
        <f t="shared" si="164"/>
        <v>0.09</v>
      </c>
      <c r="C1337" s="1">
        <f t="shared" si="160"/>
        <v>0</v>
      </c>
      <c r="D1337" s="1">
        <f t="shared" si="161"/>
        <v>-0.88199999999999934</v>
      </c>
      <c r="E1337" s="1">
        <f t="shared" si="167"/>
        <v>-6.6613381477509392E-16</v>
      </c>
      <c r="F1337" s="1">
        <f t="shared" si="162"/>
        <v>-7.4014868308343775E-15</v>
      </c>
      <c r="G1337" s="1">
        <f t="shared" si="165"/>
        <v>-17.146428199482241</v>
      </c>
      <c r="H1337" s="1">
        <f t="shared" si="166"/>
        <v>2823.5205062952773</v>
      </c>
      <c r="I1337" s="1"/>
    </row>
    <row r="1338" spans="1:9" x14ac:dyDescent="0.25">
      <c r="A1338">
        <f t="shared" si="163"/>
        <v>266.39999999999344</v>
      </c>
      <c r="B1338" s="1">
        <f t="shared" si="164"/>
        <v>0.09</v>
      </c>
      <c r="C1338" s="1">
        <f t="shared" si="160"/>
        <v>0</v>
      </c>
      <c r="D1338" s="1">
        <f t="shared" si="161"/>
        <v>-0.88199999999999934</v>
      </c>
      <c r="E1338" s="1">
        <f t="shared" si="167"/>
        <v>-6.6613381477509392E-16</v>
      </c>
      <c r="F1338" s="1">
        <f t="shared" si="162"/>
        <v>-7.4014868308343775E-15</v>
      </c>
      <c r="G1338" s="1">
        <f t="shared" si="165"/>
        <v>-17.146428199482241</v>
      </c>
      <c r="H1338" s="1">
        <f t="shared" si="166"/>
        <v>2820.0912206553808</v>
      </c>
      <c r="I1338" s="1"/>
    </row>
    <row r="1339" spans="1:9" x14ac:dyDescent="0.25">
      <c r="A1339">
        <f t="shared" si="163"/>
        <v>266.59999999999343</v>
      </c>
      <c r="B1339" s="1">
        <f t="shared" si="164"/>
        <v>0.09</v>
      </c>
      <c r="C1339" s="1">
        <f t="shared" si="160"/>
        <v>0</v>
      </c>
      <c r="D1339" s="1">
        <f t="shared" si="161"/>
        <v>-0.88199999999999934</v>
      </c>
      <c r="E1339" s="1">
        <f t="shared" si="167"/>
        <v>-6.6613381477509392E-16</v>
      </c>
      <c r="F1339" s="1">
        <f t="shared" si="162"/>
        <v>-7.4014868308343775E-15</v>
      </c>
      <c r="G1339" s="1">
        <f t="shared" si="165"/>
        <v>-17.146428199482241</v>
      </c>
      <c r="H1339" s="1">
        <f t="shared" si="166"/>
        <v>2816.6619350154842</v>
      </c>
      <c r="I1339" s="1"/>
    </row>
    <row r="1340" spans="1:9" x14ac:dyDescent="0.25">
      <c r="A1340">
        <f t="shared" si="163"/>
        <v>266.79999999999342</v>
      </c>
      <c r="B1340" s="1">
        <f t="shared" si="164"/>
        <v>0.09</v>
      </c>
      <c r="C1340" s="1">
        <f t="shared" si="160"/>
        <v>0</v>
      </c>
      <c r="D1340" s="1">
        <f t="shared" si="161"/>
        <v>-0.88199999999999934</v>
      </c>
      <c r="E1340" s="1">
        <f t="shared" si="167"/>
        <v>-6.6613381477509392E-16</v>
      </c>
      <c r="F1340" s="1">
        <f t="shared" si="162"/>
        <v>-7.4014868308343775E-15</v>
      </c>
      <c r="G1340" s="1">
        <f t="shared" si="165"/>
        <v>-17.146428199482241</v>
      </c>
      <c r="H1340" s="1">
        <f t="shared" si="166"/>
        <v>2813.2326493755877</v>
      </c>
      <c r="I1340" s="1"/>
    </row>
    <row r="1341" spans="1:9" x14ac:dyDescent="0.25">
      <c r="A1341">
        <f t="shared" si="163"/>
        <v>266.99999999999341</v>
      </c>
      <c r="B1341" s="1">
        <f t="shared" si="164"/>
        <v>0.09</v>
      </c>
      <c r="C1341" s="1">
        <f t="shared" si="160"/>
        <v>0</v>
      </c>
      <c r="D1341" s="1">
        <f t="shared" si="161"/>
        <v>-0.88199999999999934</v>
      </c>
      <c r="E1341" s="1">
        <f t="shared" si="167"/>
        <v>-6.6613381477509392E-16</v>
      </c>
      <c r="F1341" s="1">
        <f t="shared" si="162"/>
        <v>-7.4014868308343775E-15</v>
      </c>
      <c r="G1341" s="1">
        <f t="shared" si="165"/>
        <v>-17.146428199482241</v>
      </c>
      <c r="H1341" s="1">
        <f t="shared" si="166"/>
        <v>2809.8033637356912</v>
      </c>
      <c r="I1341" s="1"/>
    </row>
    <row r="1342" spans="1:9" x14ac:dyDescent="0.25">
      <c r="A1342">
        <f t="shared" si="163"/>
        <v>267.19999999999339</v>
      </c>
      <c r="B1342" s="1">
        <f t="shared" si="164"/>
        <v>0.09</v>
      </c>
      <c r="C1342" s="1">
        <f t="shared" si="160"/>
        <v>0</v>
      </c>
      <c r="D1342" s="1">
        <f t="shared" si="161"/>
        <v>-0.88199999999999934</v>
      </c>
      <c r="E1342" s="1">
        <f t="shared" si="167"/>
        <v>-6.6613381477509392E-16</v>
      </c>
      <c r="F1342" s="1">
        <f t="shared" si="162"/>
        <v>-7.4014868308343775E-15</v>
      </c>
      <c r="G1342" s="1">
        <f t="shared" si="165"/>
        <v>-17.146428199482241</v>
      </c>
      <c r="H1342" s="1">
        <f t="shared" si="166"/>
        <v>2806.3740780957946</v>
      </c>
      <c r="I1342" s="1"/>
    </row>
    <row r="1343" spans="1:9" x14ac:dyDescent="0.25">
      <c r="A1343">
        <f t="shared" si="163"/>
        <v>267.39999999999338</v>
      </c>
      <c r="B1343" s="1">
        <f t="shared" si="164"/>
        <v>0.09</v>
      </c>
      <c r="C1343" s="1">
        <f t="shared" si="160"/>
        <v>0</v>
      </c>
      <c r="D1343" s="1">
        <f t="shared" si="161"/>
        <v>-0.88199999999999934</v>
      </c>
      <c r="E1343" s="1">
        <f t="shared" si="167"/>
        <v>-6.6613381477509392E-16</v>
      </c>
      <c r="F1343" s="1">
        <f t="shared" si="162"/>
        <v>-7.4014868308343775E-15</v>
      </c>
      <c r="G1343" s="1">
        <f t="shared" si="165"/>
        <v>-17.146428199482241</v>
      </c>
      <c r="H1343" s="1">
        <f t="shared" si="166"/>
        <v>2802.9447924558981</v>
      </c>
      <c r="I1343" s="1"/>
    </row>
    <row r="1344" spans="1:9" x14ac:dyDescent="0.25">
      <c r="A1344">
        <f t="shared" si="163"/>
        <v>267.59999999999337</v>
      </c>
      <c r="B1344" s="1">
        <f t="shared" si="164"/>
        <v>0.09</v>
      </c>
      <c r="C1344" s="1">
        <f t="shared" si="160"/>
        <v>0</v>
      </c>
      <c r="D1344" s="1">
        <f t="shared" si="161"/>
        <v>-0.88199999999999934</v>
      </c>
      <c r="E1344" s="1">
        <f t="shared" si="167"/>
        <v>-6.6613381477509392E-16</v>
      </c>
      <c r="F1344" s="1">
        <f t="shared" si="162"/>
        <v>-7.4014868308343775E-15</v>
      </c>
      <c r="G1344" s="1">
        <f t="shared" si="165"/>
        <v>-17.146428199482241</v>
      </c>
      <c r="H1344" s="1">
        <f t="shared" si="166"/>
        <v>2799.5155068160016</v>
      </c>
      <c r="I1344" s="1"/>
    </row>
    <row r="1345" spans="1:9" x14ac:dyDescent="0.25">
      <c r="A1345">
        <f t="shared" si="163"/>
        <v>267.79999999999336</v>
      </c>
      <c r="B1345" s="1">
        <f t="shared" si="164"/>
        <v>0.09</v>
      </c>
      <c r="C1345" s="1">
        <f t="shared" si="160"/>
        <v>0</v>
      </c>
      <c r="D1345" s="1">
        <f t="shared" si="161"/>
        <v>-0.88199999999999934</v>
      </c>
      <c r="E1345" s="1">
        <f t="shared" si="167"/>
        <v>-6.6613381477509392E-16</v>
      </c>
      <c r="F1345" s="1">
        <f t="shared" si="162"/>
        <v>-7.4014868308343775E-15</v>
      </c>
      <c r="G1345" s="1">
        <f t="shared" si="165"/>
        <v>-17.146428199482241</v>
      </c>
      <c r="H1345" s="1">
        <f t="shared" si="166"/>
        <v>2796.086221176105</v>
      </c>
      <c r="I1345" s="1"/>
    </row>
    <row r="1346" spans="1:9" x14ac:dyDescent="0.25">
      <c r="A1346">
        <f t="shared" si="163"/>
        <v>267.99999999999335</v>
      </c>
      <c r="B1346" s="1">
        <f t="shared" si="164"/>
        <v>0.09</v>
      </c>
      <c r="C1346" s="1">
        <f t="shared" si="160"/>
        <v>0</v>
      </c>
      <c r="D1346" s="1">
        <f t="shared" si="161"/>
        <v>-0.88199999999999934</v>
      </c>
      <c r="E1346" s="1">
        <f t="shared" si="167"/>
        <v>-6.6613381477509392E-16</v>
      </c>
      <c r="F1346" s="1">
        <f t="shared" si="162"/>
        <v>-7.4014868308343775E-15</v>
      </c>
      <c r="G1346" s="1">
        <f t="shared" si="165"/>
        <v>-17.146428199482241</v>
      </c>
      <c r="H1346" s="1">
        <f t="shared" si="166"/>
        <v>2792.6569355362085</v>
      </c>
      <c r="I1346" s="1"/>
    </row>
    <row r="1347" spans="1:9" x14ac:dyDescent="0.25">
      <c r="A1347">
        <f t="shared" si="163"/>
        <v>268.19999999999334</v>
      </c>
      <c r="B1347" s="1">
        <f t="shared" si="164"/>
        <v>0.09</v>
      </c>
      <c r="C1347" s="1">
        <f t="shared" si="160"/>
        <v>0</v>
      </c>
      <c r="D1347" s="1">
        <f t="shared" si="161"/>
        <v>-0.88199999999999934</v>
      </c>
      <c r="E1347" s="1">
        <f t="shared" si="167"/>
        <v>-6.6613381477509392E-16</v>
      </c>
      <c r="F1347" s="1">
        <f t="shared" si="162"/>
        <v>-7.4014868308343775E-15</v>
      </c>
      <c r="G1347" s="1">
        <f t="shared" si="165"/>
        <v>-17.146428199482241</v>
      </c>
      <c r="H1347" s="1">
        <f t="shared" si="166"/>
        <v>2789.227649896312</v>
      </c>
      <c r="I1347" s="1"/>
    </row>
    <row r="1348" spans="1:9" x14ac:dyDescent="0.25">
      <c r="A1348">
        <f t="shared" si="163"/>
        <v>268.39999999999333</v>
      </c>
      <c r="B1348" s="1">
        <f t="shared" si="164"/>
        <v>0.09</v>
      </c>
      <c r="C1348" s="1">
        <f t="shared" si="160"/>
        <v>0</v>
      </c>
      <c r="D1348" s="1">
        <f t="shared" si="161"/>
        <v>-0.88199999999999934</v>
      </c>
      <c r="E1348" s="1">
        <f t="shared" si="167"/>
        <v>-6.6613381477509392E-16</v>
      </c>
      <c r="F1348" s="1">
        <f t="shared" si="162"/>
        <v>-7.4014868308343775E-15</v>
      </c>
      <c r="G1348" s="1">
        <f t="shared" si="165"/>
        <v>-17.146428199482241</v>
      </c>
      <c r="H1348" s="1">
        <f t="shared" si="166"/>
        <v>2785.7983642564154</v>
      </c>
      <c r="I1348" s="1"/>
    </row>
    <row r="1349" spans="1:9" x14ac:dyDescent="0.25">
      <c r="A1349">
        <f t="shared" si="163"/>
        <v>268.59999999999332</v>
      </c>
      <c r="B1349" s="1">
        <f t="shared" si="164"/>
        <v>0.09</v>
      </c>
      <c r="C1349" s="1">
        <f t="shared" si="160"/>
        <v>0</v>
      </c>
      <c r="D1349" s="1">
        <f t="shared" si="161"/>
        <v>-0.88199999999999934</v>
      </c>
      <c r="E1349" s="1">
        <f t="shared" si="167"/>
        <v>-6.6613381477509392E-16</v>
      </c>
      <c r="F1349" s="1">
        <f t="shared" si="162"/>
        <v>-7.4014868308343775E-15</v>
      </c>
      <c r="G1349" s="1">
        <f t="shared" si="165"/>
        <v>-17.146428199482241</v>
      </c>
      <c r="H1349" s="1">
        <f t="shared" si="166"/>
        <v>2782.3690786165189</v>
      </c>
      <c r="I1349" s="1"/>
    </row>
    <row r="1350" spans="1:9" x14ac:dyDescent="0.25">
      <c r="A1350">
        <f t="shared" si="163"/>
        <v>268.7999999999933</v>
      </c>
      <c r="B1350" s="1">
        <f t="shared" si="164"/>
        <v>0.09</v>
      </c>
      <c r="C1350" s="1">
        <f t="shared" ref="C1350:C1413" si="168">IF(B1350&gt;($E$2+$C$2),$G$2/$H$2*$F$2,0)</f>
        <v>0</v>
      </c>
      <c r="D1350" s="1">
        <f t="shared" ref="D1350:D1413" si="169">IF(G1350&gt;0,$D$2*G1350^2,-$D$2*G1350^2)</f>
        <v>-0.88199999999999934</v>
      </c>
      <c r="E1350" s="1">
        <f t="shared" si="167"/>
        <v>-6.6613381477509392E-16</v>
      </c>
      <c r="F1350" s="1">
        <f t="shared" ref="F1350:F1413" si="170">E1350/B1350</f>
        <v>-7.4014868308343775E-15</v>
      </c>
      <c r="G1350" s="1">
        <f t="shared" si="165"/>
        <v>-17.146428199482241</v>
      </c>
      <c r="H1350" s="1">
        <f t="shared" si="166"/>
        <v>2778.9397929766224</v>
      </c>
      <c r="I1350" s="1"/>
    </row>
    <row r="1351" spans="1:9" x14ac:dyDescent="0.25">
      <c r="A1351">
        <f t="shared" ref="A1351:A1414" si="171">$F$2+A1350</f>
        <v>268.99999999999329</v>
      </c>
      <c r="B1351" s="1">
        <f t="shared" ref="B1351:B1414" si="172">IF(B1350&gt;($E$2+$C$2),B1350-C1350,$E$2+$C$2)</f>
        <v>0.09</v>
      </c>
      <c r="C1351" s="1">
        <f t="shared" si="168"/>
        <v>0</v>
      </c>
      <c r="D1351" s="1">
        <f t="shared" si="169"/>
        <v>-0.88199999999999934</v>
      </c>
      <c r="E1351" s="1">
        <f t="shared" si="167"/>
        <v>-6.6613381477509392E-16</v>
      </c>
      <c r="F1351" s="1">
        <f t="shared" si="170"/>
        <v>-7.4014868308343775E-15</v>
      </c>
      <c r="G1351" s="1">
        <f t="shared" ref="G1351:G1414" si="173">F1351*$F$2+G1350</f>
        <v>-17.146428199482241</v>
      </c>
      <c r="H1351" s="1">
        <f t="shared" ref="H1351:H1414" si="174">0.5*F1351*$F$2^2+G1351*$F$2+H1350</f>
        <v>2775.5105073367258</v>
      </c>
      <c r="I1351" s="1"/>
    </row>
    <row r="1352" spans="1:9" x14ac:dyDescent="0.25">
      <c r="A1352">
        <f t="shared" si="171"/>
        <v>269.19999999999328</v>
      </c>
      <c r="B1352" s="1">
        <f t="shared" si="172"/>
        <v>0.09</v>
      </c>
      <c r="C1352" s="1">
        <f t="shared" si="168"/>
        <v>0</v>
      </c>
      <c r="D1352" s="1">
        <f t="shared" si="169"/>
        <v>-0.88199999999999934</v>
      </c>
      <c r="E1352" s="1">
        <f t="shared" ref="E1352:E1415" si="175">IF(B1352&gt;($E$2+$C$2),$G$2-D1351,-(B1352)*9.8-D1351)</f>
        <v>-6.6613381477509392E-16</v>
      </c>
      <c r="F1352" s="1">
        <f t="shared" si="170"/>
        <v>-7.4014868308343775E-15</v>
      </c>
      <c r="G1352" s="1">
        <f t="shared" si="173"/>
        <v>-17.146428199482241</v>
      </c>
      <c r="H1352" s="1">
        <f t="shared" si="174"/>
        <v>2772.0812216968293</v>
      </c>
      <c r="I1352" s="1"/>
    </row>
    <row r="1353" spans="1:9" x14ac:dyDescent="0.25">
      <c r="A1353">
        <f t="shared" si="171"/>
        <v>269.39999999999327</v>
      </c>
      <c r="B1353" s="1">
        <f t="shared" si="172"/>
        <v>0.09</v>
      </c>
      <c r="C1353" s="1">
        <f t="shared" si="168"/>
        <v>0</v>
      </c>
      <c r="D1353" s="1">
        <f t="shared" si="169"/>
        <v>-0.88199999999999934</v>
      </c>
      <c r="E1353" s="1">
        <f t="shared" si="175"/>
        <v>-6.6613381477509392E-16</v>
      </c>
      <c r="F1353" s="1">
        <f t="shared" si="170"/>
        <v>-7.4014868308343775E-15</v>
      </c>
      <c r="G1353" s="1">
        <f t="shared" si="173"/>
        <v>-17.146428199482241</v>
      </c>
      <c r="H1353" s="1">
        <f t="shared" si="174"/>
        <v>2768.6519360569328</v>
      </c>
      <c r="I1353" s="1"/>
    </row>
    <row r="1354" spans="1:9" x14ac:dyDescent="0.25">
      <c r="A1354">
        <f t="shared" si="171"/>
        <v>269.59999999999326</v>
      </c>
      <c r="B1354" s="1">
        <f t="shared" si="172"/>
        <v>0.09</v>
      </c>
      <c r="C1354" s="1">
        <f t="shared" si="168"/>
        <v>0</v>
      </c>
      <c r="D1354" s="1">
        <f t="shared" si="169"/>
        <v>-0.88199999999999934</v>
      </c>
      <c r="E1354" s="1">
        <f t="shared" si="175"/>
        <v>-6.6613381477509392E-16</v>
      </c>
      <c r="F1354" s="1">
        <f t="shared" si="170"/>
        <v>-7.4014868308343775E-15</v>
      </c>
      <c r="G1354" s="1">
        <f t="shared" si="173"/>
        <v>-17.146428199482241</v>
      </c>
      <c r="H1354" s="1">
        <f t="shared" si="174"/>
        <v>2765.2226504170362</v>
      </c>
      <c r="I1354" s="1"/>
    </row>
    <row r="1355" spans="1:9" x14ac:dyDescent="0.25">
      <c r="A1355">
        <f t="shared" si="171"/>
        <v>269.79999999999325</v>
      </c>
      <c r="B1355" s="1">
        <f t="shared" si="172"/>
        <v>0.09</v>
      </c>
      <c r="C1355" s="1">
        <f t="shared" si="168"/>
        <v>0</v>
      </c>
      <c r="D1355" s="1">
        <f t="shared" si="169"/>
        <v>-0.88199999999999934</v>
      </c>
      <c r="E1355" s="1">
        <f t="shared" si="175"/>
        <v>-6.6613381477509392E-16</v>
      </c>
      <c r="F1355" s="1">
        <f t="shared" si="170"/>
        <v>-7.4014868308343775E-15</v>
      </c>
      <c r="G1355" s="1">
        <f t="shared" si="173"/>
        <v>-17.146428199482241</v>
      </c>
      <c r="H1355" s="1">
        <f t="shared" si="174"/>
        <v>2761.7933647771397</v>
      </c>
      <c r="I1355" s="1"/>
    </row>
    <row r="1356" spans="1:9" x14ac:dyDescent="0.25">
      <c r="A1356">
        <f t="shared" si="171"/>
        <v>269.99999999999324</v>
      </c>
      <c r="B1356" s="1">
        <f t="shared" si="172"/>
        <v>0.09</v>
      </c>
      <c r="C1356" s="1">
        <f t="shared" si="168"/>
        <v>0</v>
      </c>
      <c r="D1356" s="1">
        <f t="shared" si="169"/>
        <v>-0.88199999999999934</v>
      </c>
      <c r="E1356" s="1">
        <f t="shared" si="175"/>
        <v>-6.6613381477509392E-16</v>
      </c>
      <c r="F1356" s="1">
        <f t="shared" si="170"/>
        <v>-7.4014868308343775E-15</v>
      </c>
      <c r="G1356" s="1">
        <f t="shared" si="173"/>
        <v>-17.146428199482241</v>
      </c>
      <c r="H1356" s="1">
        <f t="shared" si="174"/>
        <v>2758.3640791372432</v>
      </c>
      <c r="I1356" s="1"/>
    </row>
    <row r="1357" spans="1:9" x14ac:dyDescent="0.25">
      <c r="A1357">
        <f t="shared" si="171"/>
        <v>270.19999999999322</v>
      </c>
      <c r="B1357" s="1">
        <f t="shared" si="172"/>
        <v>0.09</v>
      </c>
      <c r="C1357" s="1">
        <f t="shared" si="168"/>
        <v>0</v>
      </c>
      <c r="D1357" s="1">
        <f t="shared" si="169"/>
        <v>-0.88199999999999934</v>
      </c>
      <c r="E1357" s="1">
        <f t="shared" si="175"/>
        <v>-6.6613381477509392E-16</v>
      </c>
      <c r="F1357" s="1">
        <f t="shared" si="170"/>
        <v>-7.4014868308343775E-15</v>
      </c>
      <c r="G1357" s="1">
        <f t="shared" si="173"/>
        <v>-17.146428199482241</v>
      </c>
      <c r="H1357" s="1">
        <f t="shared" si="174"/>
        <v>2754.9347934973466</v>
      </c>
      <c r="I1357" s="1"/>
    </row>
    <row r="1358" spans="1:9" x14ac:dyDescent="0.25">
      <c r="A1358">
        <f t="shared" si="171"/>
        <v>270.39999999999321</v>
      </c>
      <c r="B1358" s="1">
        <f t="shared" si="172"/>
        <v>0.09</v>
      </c>
      <c r="C1358" s="1">
        <f t="shared" si="168"/>
        <v>0</v>
      </c>
      <c r="D1358" s="1">
        <f t="shared" si="169"/>
        <v>-0.88199999999999934</v>
      </c>
      <c r="E1358" s="1">
        <f t="shared" si="175"/>
        <v>-6.6613381477509392E-16</v>
      </c>
      <c r="F1358" s="1">
        <f t="shared" si="170"/>
        <v>-7.4014868308343775E-15</v>
      </c>
      <c r="G1358" s="1">
        <f t="shared" si="173"/>
        <v>-17.146428199482241</v>
      </c>
      <c r="H1358" s="1">
        <f t="shared" si="174"/>
        <v>2751.5055078574501</v>
      </c>
      <c r="I1358" s="1"/>
    </row>
    <row r="1359" spans="1:9" x14ac:dyDescent="0.25">
      <c r="A1359">
        <f t="shared" si="171"/>
        <v>270.5999999999932</v>
      </c>
      <c r="B1359" s="1">
        <f t="shared" si="172"/>
        <v>0.09</v>
      </c>
      <c r="C1359" s="1">
        <f t="shared" si="168"/>
        <v>0</v>
      </c>
      <c r="D1359" s="1">
        <f t="shared" si="169"/>
        <v>-0.88199999999999934</v>
      </c>
      <c r="E1359" s="1">
        <f t="shared" si="175"/>
        <v>-6.6613381477509392E-16</v>
      </c>
      <c r="F1359" s="1">
        <f t="shared" si="170"/>
        <v>-7.4014868308343775E-15</v>
      </c>
      <c r="G1359" s="1">
        <f t="shared" si="173"/>
        <v>-17.146428199482241</v>
      </c>
      <c r="H1359" s="1">
        <f t="shared" si="174"/>
        <v>2748.0762222175535</v>
      </c>
      <c r="I1359" s="1"/>
    </row>
    <row r="1360" spans="1:9" x14ac:dyDescent="0.25">
      <c r="A1360">
        <f t="shared" si="171"/>
        <v>270.79999999999319</v>
      </c>
      <c r="B1360" s="1">
        <f t="shared" si="172"/>
        <v>0.09</v>
      </c>
      <c r="C1360" s="1">
        <f t="shared" si="168"/>
        <v>0</v>
      </c>
      <c r="D1360" s="1">
        <f t="shared" si="169"/>
        <v>-0.88199999999999934</v>
      </c>
      <c r="E1360" s="1">
        <f t="shared" si="175"/>
        <v>-6.6613381477509392E-16</v>
      </c>
      <c r="F1360" s="1">
        <f t="shared" si="170"/>
        <v>-7.4014868308343775E-15</v>
      </c>
      <c r="G1360" s="1">
        <f t="shared" si="173"/>
        <v>-17.146428199482241</v>
      </c>
      <c r="H1360" s="1">
        <f t="shared" si="174"/>
        <v>2744.646936577657</v>
      </c>
      <c r="I1360" s="1"/>
    </row>
    <row r="1361" spans="1:9" x14ac:dyDescent="0.25">
      <c r="A1361">
        <f t="shared" si="171"/>
        <v>270.99999999999318</v>
      </c>
      <c r="B1361" s="1">
        <f t="shared" si="172"/>
        <v>0.09</v>
      </c>
      <c r="C1361" s="1">
        <f t="shared" si="168"/>
        <v>0</v>
      </c>
      <c r="D1361" s="1">
        <f t="shared" si="169"/>
        <v>-0.88199999999999934</v>
      </c>
      <c r="E1361" s="1">
        <f t="shared" si="175"/>
        <v>-6.6613381477509392E-16</v>
      </c>
      <c r="F1361" s="1">
        <f t="shared" si="170"/>
        <v>-7.4014868308343775E-15</v>
      </c>
      <c r="G1361" s="1">
        <f t="shared" si="173"/>
        <v>-17.146428199482241</v>
      </c>
      <c r="H1361" s="1">
        <f t="shared" si="174"/>
        <v>2741.2176509377605</v>
      </c>
      <c r="I1361" s="1"/>
    </row>
    <row r="1362" spans="1:9" x14ac:dyDescent="0.25">
      <c r="A1362">
        <f t="shared" si="171"/>
        <v>271.19999999999317</v>
      </c>
      <c r="B1362" s="1">
        <f t="shared" si="172"/>
        <v>0.09</v>
      </c>
      <c r="C1362" s="1">
        <f t="shared" si="168"/>
        <v>0</v>
      </c>
      <c r="D1362" s="1">
        <f t="shared" si="169"/>
        <v>-0.88199999999999934</v>
      </c>
      <c r="E1362" s="1">
        <f t="shared" si="175"/>
        <v>-6.6613381477509392E-16</v>
      </c>
      <c r="F1362" s="1">
        <f t="shared" si="170"/>
        <v>-7.4014868308343775E-15</v>
      </c>
      <c r="G1362" s="1">
        <f t="shared" si="173"/>
        <v>-17.146428199482241</v>
      </c>
      <c r="H1362" s="1">
        <f t="shared" si="174"/>
        <v>2737.7883652978639</v>
      </c>
      <c r="I1362" s="1"/>
    </row>
    <row r="1363" spans="1:9" x14ac:dyDescent="0.25">
      <c r="A1363">
        <f t="shared" si="171"/>
        <v>271.39999999999316</v>
      </c>
      <c r="B1363" s="1">
        <f t="shared" si="172"/>
        <v>0.09</v>
      </c>
      <c r="C1363" s="1">
        <f t="shared" si="168"/>
        <v>0</v>
      </c>
      <c r="D1363" s="1">
        <f t="shared" si="169"/>
        <v>-0.88199999999999934</v>
      </c>
      <c r="E1363" s="1">
        <f t="shared" si="175"/>
        <v>-6.6613381477509392E-16</v>
      </c>
      <c r="F1363" s="1">
        <f t="shared" si="170"/>
        <v>-7.4014868308343775E-15</v>
      </c>
      <c r="G1363" s="1">
        <f t="shared" si="173"/>
        <v>-17.146428199482241</v>
      </c>
      <c r="H1363" s="1">
        <f t="shared" si="174"/>
        <v>2734.3590796579674</v>
      </c>
      <c r="I1363" s="1"/>
    </row>
    <row r="1364" spans="1:9" x14ac:dyDescent="0.25">
      <c r="A1364">
        <f t="shared" si="171"/>
        <v>271.59999999999314</v>
      </c>
      <c r="B1364" s="1">
        <f t="shared" si="172"/>
        <v>0.09</v>
      </c>
      <c r="C1364" s="1">
        <f t="shared" si="168"/>
        <v>0</v>
      </c>
      <c r="D1364" s="1">
        <f t="shared" si="169"/>
        <v>-0.88199999999999934</v>
      </c>
      <c r="E1364" s="1">
        <f t="shared" si="175"/>
        <v>-6.6613381477509392E-16</v>
      </c>
      <c r="F1364" s="1">
        <f t="shared" si="170"/>
        <v>-7.4014868308343775E-15</v>
      </c>
      <c r="G1364" s="1">
        <f t="shared" si="173"/>
        <v>-17.146428199482241</v>
      </c>
      <c r="H1364" s="1">
        <f t="shared" si="174"/>
        <v>2730.9297940180709</v>
      </c>
      <c r="I1364" s="1"/>
    </row>
    <row r="1365" spans="1:9" x14ac:dyDescent="0.25">
      <c r="A1365">
        <f t="shared" si="171"/>
        <v>271.79999999999313</v>
      </c>
      <c r="B1365" s="1">
        <f t="shared" si="172"/>
        <v>0.09</v>
      </c>
      <c r="C1365" s="1">
        <f t="shared" si="168"/>
        <v>0</v>
      </c>
      <c r="D1365" s="1">
        <f t="shared" si="169"/>
        <v>-0.88199999999999934</v>
      </c>
      <c r="E1365" s="1">
        <f t="shared" si="175"/>
        <v>-6.6613381477509392E-16</v>
      </c>
      <c r="F1365" s="1">
        <f t="shared" si="170"/>
        <v>-7.4014868308343775E-15</v>
      </c>
      <c r="G1365" s="1">
        <f t="shared" si="173"/>
        <v>-17.146428199482241</v>
      </c>
      <c r="H1365" s="1">
        <f t="shared" si="174"/>
        <v>2727.5005083781743</v>
      </c>
      <c r="I1365" s="1"/>
    </row>
    <row r="1366" spans="1:9" x14ac:dyDescent="0.25">
      <c r="A1366">
        <f t="shared" si="171"/>
        <v>271.99999999999312</v>
      </c>
      <c r="B1366" s="1">
        <f t="shared" si="172"/>
        <v>0.09</v>
      </c>
      <c r="C1366" s="1">
        <f t="shared" si="168"/>
        <v>0</v>
      </c>
      <c r="D1366" s="1">
        <f t="shared" si="169"/>
        <v>-0.88199999999999934</v>
      </c>
      <c r="E1366" s="1">
        <f t="shared" si="175"/>
        <v>-6.6613381477509392E-16</v>
      </c>
      <c r="F1366" s="1">
        <f t="shared" si="170"/>
        <v>-7.4014868308343775E-15</v>
      </c>
      <c r="G1366" s="1">
        <f t="shared" si="173"/>
        <v>-17.146428199482241</v>
      </c>
      <c r="H1366" s="1">
        <f t="shared" si="174"/>
        <v>2724.0712227382778</v>
      </c>
      <c r="I1366" s="1"/>
    </row>
    <row r="1367" spans="1:9" x14ac:dyDescent="0.25">
      <c r="A1367">
        <f t="shared" si="171"/>
        <v>272.19999999999311</v>
      </c>
      <c r="B1367" s="1">
        <f t="shared" si="172"/>
        <v>0.09</v>
      </c>
      <c r="C1367" s="1">
        <f t="shared" si="168"/>
        <v>0</v>
      </c>
      <c r="D1367" s="1">
        <f t="shared" si="169"/>
        <v>-0.88199999999999934</v>
      </c>
      <c r="E1367" s="1">
        <f t="shared" si="175"/>
        <v>-6.6613381477509392E-16</v>
      </c>
      <c r="F1367" s="1">
        <f t="shared" si="170"/>
        <v>-7.4014868308343775E-15</v>
      </c>
      <c r="G1367" s="1">
        <f t="shared" si="173"/>
        <v>-17.146428199482241</v>
      </c>
      <c r="H1367" s="1">
        <f t="shared" si="174"/>
        <v>2720.6419370983813</v>
      </c>
      <c r="I1367" s="1"/>
    </row>
    <row r="1368" spans="1:9" x14ac:dyDescent="0.25">
      <c r="A1368">
        <f t="shared" si="171"/>
        <v>272.3999999999931</v>
      </c>
      <c r="B1368" s="1">
        <f t="shared" si="172"/>
        <v>0.09</v>
      </c>
      <c r="C1368" s="1">
        <f t="shared" si="168"/>
        <v>0</v>
      </c>
      <c r="D1368" s="1">
        <f t="shared" si="169"/>
        <v>-0.88199999999999934</v>
      </c>
      <c r="E1368" s="1">
        <f t="shared" si="175"/>
        <v>-6.6613381477509392E-16</v>
      </c>
      <c r="F1368" s="1">
        <f t="shared" si="170"/>
        <v>-7.4014868308343775E-15</v>
      </c>
      <c r="G1368" s="1">
        <f t="shared" si="173"/>
        <v>-17.146428199482241</v>
      </c>
      <c r="H1368" s="1">
        <f t="shared" si="174"/>
        <v>2717.2126514584847</v>
      </c>
      <c r="I1368" s="1"/>
    </row>
    <row r="1369" spans="1:9" x14ac:dyDescent="0.25">
      <c r="A1369">
        <f t="shared" si="171"/>
        <v>272.59999999999309</v>
      </c>
      <c r="B1369" s="1">
        <f t="shared" si="172"/>
        <v>0.09</v>
      </c>
      <c r="C1369" s="1">
        <f t="shared" si="168"/>
        <v>0</v>
      </c>
      <c r="D1369" s="1">
        <f t="shared" si="169"/>
        <v>-0.88199999999999934</v>
      </c>
      <c r="E1369" s="1">
        <f t="shared" si="175"/>
        <v>-6.6613381477509392E-16</v>
      </c>
      <c r="F1369" s="1">
        <f t="shared" si="170"/>
        <v>-7.4014868308343775E-15</v>
      </c>
      <c r="G1369" s="1">
        <f t="shared" si="173"/>
        <v>-17.146428199482241</v>
      </c>
      <c r="H1369" s="1">
        <f t="shared" si="174"/>
        <v>2713.7833658185882</v>
      </c>
      <c r="I1369" s="1"/>
    </row>
    <row r="1370" spans="1:9" x14ac:dyDescent="0.25">
      <c r="A1370">
        <f t="shared" si="171"/>
        <v>272.79999999999308</v>
      </c>
      <c r="B1370" s="1">
        <f t="shared" si="172"/>
        <v>0.09</v>
      </c>
      <c r="C1370" s="1">
        <f t="shared" si="168"/>
        <v>0</v>
      </c>
      <c r="D1370" s="1">
        <f t="shared" si="169"/>
        <v>-0.88199999999999934</v>
      </c>
      <c r="E1370" s="1">
        <f t="shared" si="175"/>
        <v>-6.6613381477509392E-16</v>
      </c>
      <c r="F1370" s="1">
        <f t="shared" si="170"/>
        <v>-7.4014868308343775E-15</v>
      </c>
      <c r="G1370" s="1">
        <f t="shared" si="173"/>
        <v>-17.146428199482241</v>
      </c>
      <c r="H1370" s="1">
        <f t="shared" si="174"/>
        <v>2710.3540801786917</v>
      </c>
      <c r="I1370" s="1"/>
    </row>
    <row r="1371" spans="1:9" x14ac:dyDescent="0.25">
      <c r="A1371">
        <f t="shared" si="171"/>
        <v>272.99999999999307</v>
      </c>
      <c r="B1371" s="1">
        <f t="shared" si="172"/>
        <v>0.09</v>
      </c>
      <c r="C1371" s="1">
        <f t="shared" si="168"/>
        <v>0</v>
      </c>
      <c r="D1371" s="1">
        <f t="shared" si="169"/>
        <v>-0.88199999999999934</v>
      </c>
      <c r="E1371" s="1">
        <f t="shared" si="175"/>
        <v>-6.6613381477509392E-16</v>
      </c>
      <c r="F1371" s="1">
        <f t="shared" si="170"/>
        <v>-7.4014868308343775E-15</v>
      </c>
      <c r="G1371" s="1">
        <f t="shared" si="173"/>
        <v>-17.146428199482241</v>
      </c>
      <c r="H1371" s="1">
        <f t="shared" si="174"/>
        <v>2706.9247945387951</v>
      </c>
      <c r="I1371" s="1"/>
    </row>
    <row r="1372" spans="1:9" x14ac:dyDescent="0.25">
      <c r="A1372">
        <f t="shared" si="171"/>
        <v>273.19999999999305</v>
      </c>
      <c r="B1372" s="1">
        <f t="shared" si="172"/>
        <v>0.09</v>
      </c>
      <c r="C1372" s="1">
        <f t="shared" si="168"/>
        <v>0</v>
      </c>
      <c r="D1372" s="1">
        <f t="shared" si="169"/>
        <v>-0.88199999999999934</v>
      </c>
      <c r="E1372" s="1">
        <f t="shared" si="175"/>
        <v>-6.6613381477509392E-16</v>
      </c>
      <c r="F1372" s="1">
        <f t="shared" si="170"/>
        <v>-7.4014868308343775E-15</v>
      </c>
      <c r="G1372" s="1">
        <f t="shared" si="173"/>
        <v>-17.146428199482241</v>
      </c>
      <c r="H1372" s="1">
        <f t="shared" si="174"/>
        <v>2703.4955088988986</v>
      </c>
      <c r="I1372" s="1"/>
    </row>
    <row r="1373" spans="1:9" x14ac:dyDescent="0.25">
      <c r="A1373">
        <f t="shared" si="171"/>
        <v>273.39999999999304</v>
      </c>
      <c r="B1373" s="1">
        <f t="shared" si="172"/>
        <v>0.09</v>
      </c>
      <c r="C1373" s="1">
        <f t="shared" si="168"/>
        <v>0</v>
      </c>
      <c r="D1373" s="1">
        <f t="shared" si="169"/>
        <v>-0.88199999999999934</v>
      </c>
      <c r="E1373" s="1">
        <f t="shared" si="175"/>
        <v>-6.6613381477509392E-16</v>
      </c>
      <c r="F1373" s="1">
        <f t="shared" si="170"/>
        <v>-7.4014868308343775E-15</v>
      </c>
      <c r="G1373" s="1">
        <f t="shared" si="173"/>
        <v>-17.146428199482241</v>
      </c>
      <c r="H1373" s="1">
        <f t="shared" si="174"/>
        <v>2700.0662232590021</v>
      </c>
      <c r="I1373" s="1"/>
    </row>
    <row r="1374" spans="1:9" x14ac:dyDescent="0.25">
      <c r="A1374">
        <f t="shared" si="171"/>
        <v>273.59999999999303</v>
      </c>
      <c r="B1374" s="1">
        <f t="shared" si="172"/>
        <v>0.09</v>
      </c>
      <c r="C1374" s="1">
        <f t="shared" si="168"/>
        <v>0</v>
      </c>
      <c r="D1374" s="1">
        <f t="shared" si="169"/>
        <v>-0.88199999999999934</v>
      </c>
      <c r="E1374" s="1">
        <f t="shared" si="175"/>
        <v>-6.6613381477509392E-16</v>
      </c>
      <c r="F1374" s="1">
        <f t="shared" si="170"/>
        <v>-7.4014868308343775E-15</v>
      </c>
      <c r="G1374" s="1">
        <f t="shared" si="173"/>
        <v>-17.146428199482241</v>
      </c>
      <c r="H1374" s="1">
        <f t="shared" si="174"/>
        <v>2696.6369376191055</v>
      </c>
      <c r="I1374" s="1"/>
    </row>
    <row r="1375" spans="1:9" x14ac:dyDescent="0.25">
      <c r="A1375">
        <f t="shared" si="171"/>
        <v>273.79999999999302</v>
      </c>
      <c r="B1375" s="1">
        <f t="shared" si="172"/>
        <v>0.09</v>
      </c>
      <c r="C1375" s="1">
        <f t="shared" si="168"/>
        <v>0</v>
      </c>
      <c r="D1375" s="1">
        <f t="shared" si="169"/>
        <v>-0.88199999999999934</v>
      </c>
      <c r="E1375" s="1">
        <f t="shared" si="175"/>
        <v>-6.6613381477509392E-16</v>
      </c>
      <c r="F1375" s="1">
        <f t="shared" si="170"/>
        <v>-7.4014868308343775E-15</v>
      </c>
      <c r="G1375" s="1">
        <f t="shared" si="173"/>
        <v>-17.146428199482241</v>
      </c>
      <c r="H1375" s="1">
        <f t="shared" si="174"/>
        <v>2693.207651979209</v>
      </c>
      <c r="I1375" s="1"/>
    </row>
    <row r="1376" spans="1:9" x14ac:dyDescent="0.25">
      <c r="A1376">
        <f t="shared" si="171"/>
        <v>273.99999999999301</v>
      </c>
      <c r="B1376" s="1">
        <f t="shared" si="172"/>
        <v>0.09</v>
      </c>
      <c r="C1376" s="1">
        <f t="shared" si="168"/>
        <v>0</v>
      </c>
      <c r="D1376" s="1">
        <f t="shared" si="169"/>
        <v>-0.88199999999999934</v>
      </c>
      <c r="E1376" s="1">
        <f t="shared" si="175"/>
        <v>-6.6613381477509392E-16</v>
      </c>
      <c r="F1376" s="1">
        <f t="shared" si="170"/>
        <v>-7.4014868308343775E-15</v>
      </c>
      <c r="G1376" s="1">
        <f t="shared" si="173"/>
        <v>-17.146428199482241</v>
      </c>
      <c r="H1376" s="1">
        <f t="shared" si="174"/>
        <v>2689.7783663393125</v>
      </c>
      <c r="I1376" s="1"/>
    </row>
    <row r="1377" spans="1:9" x14ac:dyDescent="0.25">
      <c r="A1377">
        <f t="shared" si="171"/>
        <v>274.199999999993</v>
      </c>
      <c r="B1377" s="1">
        <f t="shared" si="172"/>
        <v>0.09</v>
      </c>
      <c r="C1377" s="1">
        <f t="shared" si="168"/>
        <v>0</v>
      </c>
      <c r="D1377" s="1">
        <f t="shared" si="169"/>
        <v>-0.88199999999999934</v>
      </c>
      <c r="E1377" s="1">
        <f t="shared" si="175"/>
        <v>-6.6613381477509392E-16</v>
      </c>
      <c r="F1377" s="1">
        <f t="shared" si="170"/>
        <v>-7.4014868308343775E-15</v>
      </c>
      <c r="G1377" s="1">
        <f t="shared" si="173"/>
        <v>-17.146428199482241</v>
      </c>
      <c r="H1377" s="1">
        <f t="shared" si="174"/>
        <v>2686.3490806994159</v>
      </c>
      <c r="I1377" s="1"/>
    </row>
    <row r="1378" spans="1:9" x14ac:dyDescent="0.25">
      <c r="A1378">
        <f t="shared" si="171"/>
        <v>274.39999999999299</v>
      </c>
      <c r="B1378" s="1">
        <f t="shared" si="172"/>
        <v>0.09</v>
      </c>
      <c r="C1378" s="1">
        <f t="shared" si="168"/>
        <v>0</v>
      </c>
      <c r="D1378" s="1">
        <f t="shared" si="169"/>
        <v>-0.88199999999999934</v>
      </c>
      <c r="E1378" s="1">
        <f t="shared" si="175"/>
        <v>-6.6613381477509392E-16</v>
      </c>
      <c r="F1378" s="1">
        <f t="shared" si="170"/>
        <v>-7.4014868308343775E-15</v>
      </c>
      <c r="G1378" s="1">
        <f t="shared" si="173"/>
        <v>-17.146428199482241</v>
      </c>
      <c r="H1378" s="1">
        <f t="shared" si="174"/>
        <v>2682.9197950595194</v>
      </c>
      <c r="I1378" s="1"/>
    </row>
    <row r="1379" spans="1:9" x14ac:dyDescent="0.25">
      <c r="A1379">
        <f t="shared" si="171"/>
        <v>274.59999999999297</v>
      </c>
      <c r="B1379" s="1">
        <f t="shared" si="172"/>
        <v>0.09</v>
      </c>
      <c r="C1379" s="1">
        <f t="shared" si="168"/>
        <v>0</v>
      </c>
      <c r="D1379" s="1">
        <f t="shared" si="169"/>
        <v>-0.88199999999999934</v>
      </c>
      <c r="E1379" s="1">
        <f t="shared" si="175"/>
        <v>-6.6613381477509392E-16</v>
      </c>
      <c r="F1379" s="1">
        <f t="shared" si="170"/>
        <v>-7.4014868308343775E-15</v>
      </c>
      <c r="G1379" s="1">
        <f t="shared" si="173"/>
        <v>-17.146428199482241</v>
      </c>
      <c r="H1379" s="1">
        <f t="shared" si="174"/>
        <v>2679.4905094196229</v>
      </c>
      <c r="I1379" s="1"/>
    </row>
    <row r="1380" spans="1:9" x14ac:dyDescent="0.25">
      <c r="A1380">
        <f t="shared" si="171"/>
        <v>274.79999999999296</v>
      </c>
      <c r="B1380" s="1">
        <f t="shared" si="172"/>
        <v>0.09</v>
      </c>
      <c r="C1380" s="1">
        <f t="shared" si="168"/>
        <v>0</v>
      </c>
      <c r="D1380" s="1">
        <f t="shared" si="169"/>
        <v>-0.88199999999999934</v>
      </c>
      <c r="E1380" s="1">
        <f t="shared" si="175"/>
        <v>-6.6613381477509392E-16</v>
      </c>
      <c r="F1380" s="1">
        <f t="shared" si="170"/>
        <v>-7.4014868308343775E-15</v>
      </c>
      <c r="G1380" s="1">
        <f t="shared" si="173"/>
        <v>-17.146428199482241</v>
      </c>
      <c r="H1380" s="1">
        <f t="shared" si="174"/>
        <v>2676.0612237797263</v>
      </c>
      <c r="I1380" s="1"/>
    </row>
    <row r="1381" spans="1:9" x14ac:dyDescent="0.25">
      <c r="A1381">
        <f t="shared" si="171"/>
        <v>274.99999999999295</v>
      </c>
      <c r="B1381" s="1">
        <f t="shared" si="172"/>
        <v>0.09</v>
      </c>
      <c r="C1381" s="1">
        <f t="shared" si="168"/>
        <v>0</v>
      </c>
      <c r="D1381" s="1">
        <f t="shared" si="169"/>
        <v>-0.88199999999999934</v>
      </c>
      <c r="E1381" s="1">
        <f t="shared" si="175"/>
        <v>-6.6613381477509392E-16</v>
      </c>
      <c r="F1381" s="1">
        <f t="shared" si="170"/>
        <v>-7.4014868308343775E-15</v>
      </c>
      <c r="G1381" s="1">
        <f t="shared" si="173"/>
        <v>-17.146428199482241</v>
      </c>
      <c r="H1381" s="1">
        <f t="shared" si="174"/>
        <v>2672.6319381398298</v>
      </c>
      <c r="I1381" s="1"/>
    </row>
    <row r="1382" spans="1:9" x14ac:dyDescent="0.25">
      <c r="A1382">
        <f t="shared" si="171"/>
        <v>275.19999999999294</v>
      </c>
      <c r="B1382" s="1">
        <f t="shared" si="172"/>
        <v>0.09</v>
      </c>
      <c r="C1382" s="1">
        <f t="shared" si="168"/>
        <v>0</v>
      </c>
      <c r="D1382" s="1">
        <f t="shared" si="169"/>
        <v>-0.88199999999999934</v>
      </c>
      <c r="E1382" s="1">
        <f t="shared" si="175"/>
        <v>-6.6613381477509392E-16</v>
      </c>
      <c r="F1382" s="1">
        <f t="shared" si="170"/>
        <v>-7.4014868308343775E-15</v>
      </c>
      <c r="G1382" s="1">
        <f t="shared" si="173"/>
        <v>-17.146428199482241</v>
      </c>
      <c r="H1382" s="1">
        <f t="shared" si="174"/>
        <v>2669.2026524999333</v>
      </c>
      <c r="I1382" s="1"/>
    </row>
    <row r="1383" spans="1:9" x14ac:dyDescent="0.25">
      <c r="A1383">
        <f t="shared" si="171"/>
        <v>275.39999999999293</v>
      </c>
      <c r="B1383" s="1">
        <f t="shared" si="172"/>
        <v>0.09</v>
      </c>
      <c r="C1383" s="1">
        <f t="shared" si="168"/>
        <v>0</v>
      </c>
      <c r="D1383" s="1">
        <f t="shared" si="169"/>
        <v>-0.88199999999999934</v>
      </c>
      <c r="E1383" s="1">
        <f t="shared" si="175"/>
        <v>-6.6613381477509392E-16</v>
      </c>
      <c r="F1383" s="1">
        <f t="shared" si="170"/>
        <v>-7.4014868308343775E-15</v>
      </c>
      <c r="G1383" s="1">
        <f t="shared" si="173"/>
        <v>-17.146428199482241</v>
      </c>
      <c r="H1383" s="1">
        <f t="shared" si="174"/>
        <v>2665.7733668600367</v>
      </c>
      <c r="I1383" s="1"/>
    </row>
    <row r="1384" spans="1:9" x14ac:dyDescent="0.25">
      <c r="A1384">
        <f t="shared" si="171"/>
        <v>275.59999999999292</v>
      </c>
      <c r="B1384" s="1">
        <f t="shared" si="172"/>
        <v>0.09</v>
      </c>
      <c r="C1384" s="1">
        <f t="shared" si="168"/>
        <v>0</v>
      </c>
      <c r="D1384" s="1">
        <f t="shared" si="169"/>
        <v>-0.88199999999999934</v>
      </c>
      <c r="E1384" s="1">
        <f t="shared" si="175"/>
        <v>-6.6613381477509392E-16</v>
      </c>
      <c r="F1384" s="1">
        <f t="shared" si="170"/>
        <v>-7.4014868308343775E-15</v>
      </c>
      <c r="G1384" s="1">
        <f t="shared" si="173"/>
        <v>-17.146428199482241</v>
      </c>
      <c r="H1384" s="1">
        <f t="shared" si="174"/>
        <v>2662.3440812201402</v>
      </c>
      <c r="I1384" s="1"/>
    </row>
    <row r="1385" spans="1:9" x14ac:dyDescent="0.25">
      <c r="A1385">
        <f t="shared" si="171"/>
        <v>275.79999999999291</v>
      </c>
      <c r="B1385" s="1">
        <f t="shared" si="172"/>
        <v>0.09</v>
      </c>
      <c r="C1385" s="1">
        <f t="shared" si="168"/>
        <v>0</v>
      </c>
      <c r="D1385" s="1">
        <f t="shared" si="169"/>
        <v>-0.88199999999999934</v>
      </c>
      <c r="E1385" s="1">
        <f t="shared" si="175"/>
        <v>-6.6613381477509392E-16</v>
      </c>
      <c r="F1385" s="1">
        <f t="shared" si="170"/>
        <v>-7.4014868308343775E-15</v>
      </c>
      <c r="G1385" s="1">
        <f t="shared" si="173"/>
        <v>-17.146428199482241</v>
      </c>
      <c r="H1385" s="1">
        <f t="shared" si="174"/>
        <v>2658.9147955802437</v>
      </c>
      <c r="I1385" s="1"/>
    </row>
    <row r="1386" spans="1:9" x14ac:dyDescent="0.25">
      <c r="A1386">
        <f t="shared" si="171"/>
        <v>275.99999999999289</v>
      </c>
      <c r="B1386" s="1">
        <f t="shared" si="172"/>
        <v>0.09</v>
      </c>
      <c r="C1386" s="1">
        <f t="shared" si="168"/>
        <v>0</v>
      </c>
      <c r="D1386" s="1">
        <f t="shared" si="169"/>
        <v>-0.88199999999999934</v>
      </c>
      <c r="E1386" s="1">
        <f t="shared" si="175"/>
        <v>-6.6613381477509392E-16</v>
      </c>
      <c r="F1386" s="1">
        <f t="shared" si="170"/>
        <v>-7.4014868308343775E-15</v>
      </c>
      <c r="G1386" s="1">
        <f t="shared" si="173"/>
        <v>-17.146428199482241</v>
      </c>
      <c r="H1386" s="1">
        <f t="shared" si="174"/>
        <v>2655.4855099403471</v>
      </c>
      <c r="I1386" s="1"/>
    </row>
    <row r="1387" spans="1:9" x14ac:dyDescent="0.25">
      <c r="A1387">
        <f t="shared" si="171"/>
        <v>276.19999999999288</v>
      </c>
      <c r="B1387" s="1">
        <f t="shared" si="172"/>
        <v>0.09</v>
      </c>
      <c r="C1387" s="1">
        <f t="shared" si="168"/>
        <v>0</v>
      </c>
      <c r="D1387" s="1">
        <f t="shared" si="169"/>
        <v>-0.88199999999999934</v>
      </c>
      <c r="E1387" s="1">
        <f t="shared" si="175"/>
        <v>-6.6613381477509392E-16</v>
      </c>
      <c r="F1387" s="1">
        <f t="shared" si="170"/>
        <v>-7.4014868308343775E-15</v>
      </c>
      <c r="G1387" s="1">
        <f t="shared" si="173"/>
        <v>-17.146428199482241</v>
      </c>
      <c r="H1387" s="1">
        <f t="shared" si="174"/>
        <v>2652.0562243004506</v>
      </c>
      <c r="I1387" s="1"/>
    </row>
    <row r="1388" spans="1:9" x14ac:dyDescent="0.25">
      <c r="A1388">
        <f t="shared" si="171"/>
        <v>276.39999999999287</v>
      </c>
      <c r="B1388" s="1">
        <f t="shared" si="172"/>
        <v>0.09</v>
      </c>
      <c r="C1388" s="1">
        <f t="shared" si="168"/>
        <v>0</v>
      </c>
      <c r="D1388" s="1">
        <f t="shared" si="169"/>
        <v>-0.88199999999999934</v>
      </c>
      <c r="E1388" s="1">
        <f t="shared" si="175"/>
        <v>-6.6613381477509392E-16</v>
      </c>
      <c r="F1388" s="1">
        <f t="shared" si="170"/>
        <v>-7.4014868308343775E-15</v>
      </c>
      <c r="G1388" s="1">
        <f t="shared" si="173"/>
        <v>-17.146428199482241</v>
      </c>
      <c r="H1388" s="1">
        <f t="shared" si="174"/>
        <v>2648.6269386605541</v>
      </c>
      <c r="I1388" s="1"/>
    </row>
    <row r="1389" spans="1:9" x14ac:dyDescent="0.25">
      <c r="A1389">
        <f t="shared" si="171"/>
        <v>276.59999999999286</v>
      </c>
      <c r="B1389" s="1">
        <f t="shared" si="172"/>
        <v>0.09</v>
      </c>
      <c r="C1389" s="1">
        <f t="shared" si="168"/>
        <v>0</v>
      </c>
      <c r="D1389" s="1">
        <f t="shared" si="169"/>
        <v>-0.88199999999999934</v>
      </c>
      <c r="E1389" s="1">
        <f t="shared" si="175"/>
        <v>-6.6613381477509392E-16</v>
      </c>
      <c r="F1389" s="1">
        <f t="shared" si="170"/>
        <v>-7.4014868308343775E-15</v>
      </c>
      <c r="G1389" s="1">
        <f t="shared" si="173"/>
        <v>-17.146428199482241</v>
      </c>
      <c r="H1389" s="1">
        <f t="shared" si="174"/>
        <v>2645.1976530206575</v>
      </c>
      <c r="I1389" s="1"/>
    </row>
    <row r="1390" spans="1:9" x14ac:dyDescent="0.25">
      <c r="A1390">
        <f t="shared" si="171"/>
        <v>276.79999999999285</v>
      </c>
      <c r="B1390" s="1">
        <f t="shared" si="172"/>
        <v>0.09</v>
      </c>
      <c r="C1390" s="1">
        <f t="shared" si="168"/>
        <v>0</v>
      </c>
      <c r="D1390" s="1">
        <f t="shared" si="169"/>
        <v>-0.88199999999999934</v>
      </c>
      <c r="E1390" s="1">
        <f t="shared" si="175"/>
        <v>-6.6613381477509392E-16</v>
      </c>
      <c r="F1390" s="1">
        <f t="shared" si="170"/>
        <v>-7.4014868308343775E-15</v>
      </c>
      <c r="G1390" s="1">
        <f t="shared" si="173"/>
        <v>-17.146428199482241</v>
      </c>
      <c r="H1390" s="1">
        <f t="shared" si="174"/>
        <v>2641.768367380761</v>
      </c>
      <c r="I1390" s="1"/>
    </row>
    <row r="1391" spans="1:9" x14ac:dyDescent="0.25">
      <c r="A1391">
        <f t="shared" si="171"/>
        <v>276.99999999999284</v>
      </c>
      <c r="B1391" s="1">
        <f t="shared" si="172"/>
        <v>0.09</v>
      </c>
      <c r="C1391" s="1">
        <f t="shared" si="168"/>
        <v>0</v>
      </c>
      <c r="D1391" s="1">
        <f t="shared" si="169"/>
        <v>-0.88199999999999934</v>
      </c>
      <c r="E1391" s="1">
        <f t="shared" si="175"/>
        <v>-6.6613381477509392E-16</v>
      </c>
      <c r="F1391" s="1">
        <f t="shared" si="170"/>
        <v>-7.4014868308343775E-15</v>
      </c>
      <c r="G1391" s="1">
        <f t="shared" si="173"/>
        <v>-17.146428199482241</v>
      </c>
      <c r="H1391" s="1">
        <f t="shared" si="174"/>
        <v>2638.3390817408645</v>
      </c>
      <c r="I1391" s="1"/>
    </row>
    <row r="1392" spans="1:9" x14ac:dyDescent="0.25">
      <c r="A1392">
        <f t="shared" si="171"/>
        <v>277.19999999999283</v>
      </c>
      <c r="B1392" s="1">
        <f t="shared" si="172"/>
        <v>0.09</v>
      </c>
      <c r="C1392" s="1">
        <f t="shared" si="168"/>
        <v>0</v>
      </c>
      <c r="D1392" s="1">
        <f t="shared" si="169"/>
        <v>-0.88199999999999934</v>
      </c>
      <c r="E1392" s="1">
        <f t="shared" si="175"/>
        <v>-6.6613381477509392E-16</v>
      </c>
      <c r="F1392" s="1">
        <f t="shared" si="170"/>
        <v>-7.4014868308343775E-15</v>
      </c>
      <c r="G1392" s="1">
        <f t="shared" si="173"/>
        <v>-17.146428199482241</v>
      </c>
      <c r="H1392" s="1">
        <f t="shared" si="174"/>
        <v>2634.9097961009679</v>
      </c>
      <c r="I1392" s="1"/>
    </row>
    <row r="1393" spans="1:9" x14ac:dyDescent="0.25">
      <c r="A1393">
        <f t="shared" si="171"/>
        <v>277.39999999999281</v>
      </c>
      <c r="B1393" s="1">
        <f t="shared" si="172"/>
        <v>0.09</v>
      </c>
      <c r="C1393" s="1">
        <f t="shared" si="168"/>
        <v>0</v>
      </c>
      <c r="D1393" s="1">
        <f t="shared" si="169"/>
        <v>-0.88199999999999934</v>
      </c>
      <c r="E1393" s="1">
        <f t="shared" si="175"/>
        <v>-6.6613381477509392E-16</v>
      </c>
      <c r="F1393" s="1">
        <f t="shared" si="170"/>
        <v>-7.4014868308343775E-15</v>
      </c>
      <c r="G1393" s="1">
        <f t="shared" si="173"/>
        <v>-17.146428199482241</v>
      </c>
      <c r="H1393" s="1">
        <f t="shared" si="174"/>
        <v>2631.4805104610714</v>
      </c>
      <c r="I1393" s="1"/>
    </row>
    <row r="1394" spans="1:9" x14ac:dyDescent="0.25">
      <c r="A1394">
        <f t="shared" si="171"/>
        <v>277.5999999999928</v>
      </c>
      <c r="B1394" s="1">
        <f t="shared" si="172"/>
        <v>0.09</v>
      </c>
      <c r="C1394" s="1">
        <f t="shared" si="168"/>
        <v>0</v>
      </c>
      <c r="D1394" s="1">
        <f t="shared" si="169"/>
        <v>-0.88199999999999934</v>
      </c>
      <c r="E1394" s="1">
        <f t="shared" si="175"/>
        <v>-6.6613381477509392E-16</v>
      </c>
      <c r="F1394" s="1">
        <f t="shared" si="170"/>
        <v>-7.4014868308343775E-15</v>
      </c>
      <c r="G1394" s="1">
        <f t="shared" si="173"/>
        <v>-17.146428199482241</v>
      </c>
      <c r="H1394" s="1">
        <f t="shared" si="174"/>
        <v>2628.0512248211749</v>
      </c>
      <c r="I1394" s="1"/>
    </row>
    <row r="1395" spans="1:9" x14ac:dyDescent="0.25">
      <c r="A1395">
        <f t="shared" si="171"/>
        <v>277.79999999999279</v>
      </c>
      <c r="B1395" s="1">
        <f t="shared" si="172"/>
        <v>0.09</v>
      </c>
      <c r="C1395" s="1">
        <f t="shared" si="168"/>
        <v>0</v>
      </c>
      <c r="D1395" s="1">
        <f t="shared" si="169"/>
        <v>-0.88199999999999934</v>
      </c>
      <c r="E1395" s="1">
        <f t="shared" si="175"/>
        <v>-6.6613381477509392E-16</v>
      </c>
      <c r="F1395" s="1">
        <f t="shared" si="170"/>
        <v>-7.4014868308343775E-15</v>
      </c>
      <c r="G1395" s="1">
        <f t="shared" si="173"/>
        <v>-17.146428199482241</v>
      </c>
      <c r="H1395" s="1">
        <f t="shared" si="174"/>
        <v>2624.6219391812783</v>
      </c>
      <c r="I1395" s="1"/>
    </row>
    <row r="1396" spans="1:9" x14ac:dyDescent="0.25">
      <c r="A1396">
        <f t="shared" si="171"/>
        <v>277.99999999999278</v>
      </c>
      <c r="B1396" s="1">
        <f t="shared" si="172"/>
        <v>0.09</v>
      </c>
      <c r="C1396" s="1">
        <f t="shared" si="168"/>
        <v>0</v>
      </c>
      <c r="D1396" s="1">
        <f t="shared" si="169"/>
        <v>-0.88199999999999934</v>
      </c>
      <c r="E1396" s="1">
        <f t="shared" si="175"/>
        <v>-6.6613381477509392E-16</v>
      </c>
      <c r="F1396" s="1">
        <f t="shared" si="170"/>
        <v>-7.4014868308343775E-15</v>
      </c>
      <c r="G1396" s="1">
        <f t="shared" si="173"/>
        <v>-17.146428199482241</v>
      </c>
      <c r="H1396" s="1">
        <f t="shared" si="174"/>
        <v>2621.1926535413818</v>
      </c>
      <c r="I1396" s="1"/>
    </row>
    <row r="1397" spans="1:9" x14ac:dyDescent="0.25">
      <c r="A1397">
        <f t="shared" si="171"/>
        <v>278.19999999999277</v>
      </c>
      <c r="B1397" s="1">
        <f t="shared" si="172"/>
        <v>0.09</v>
      </c>
      <c r="C1397" s="1">
        <f t="shared" si="168"/>
        <v>0</v>
      </c>
      <c r="D1397" s="1">
        <f t="shared" si="169"/>
        <v>-0.88199999999999934</v>
      </c>
      <c r="E1397" s="1">
        <f t="shared" si="175"/>
        <v>-6.6613381477509392E-16</v>
      </c>
      <c r="F1397" s="1">
        <f t="shared" si="170"/>
        <v>-7.4014868308343775E-15</v>
      </c>
      <c r="G1397" s="1">
        <f t="shared" si="173"/>
        <v>-17.146428199482241</v>
      </c>
      <c r="H1397" s="1">
        <f t="shared" si="174"/>
        <v>2617.7633679014853</v>
      </c>
      <c r="I1397" s="1"/>
    </row>
    <row r="1398" spans="1:9" x14ac:dyDescent="0.25">
      <c r="A1398">
        <f t="shared" si="171"/>
        <v>278.39999999999276</v>
      </c>
      <c r="B1398" s="1">
        <f t="shared" si="172"/>
        <v>0.09</v>
      </c>
      <c r="C1398" s="1">
        <f t="shared" si="168"/>
        <v>0</v>
      </c>
      <c r="D1398" s="1">
        <f t="shared" si="169"/>
        <v>-0.88199999999999934</v>
      </c>
      <c r="E1398" s="1">
        <f t="shared" si="175"/>
        <v>-6.6613381477509392E-16</v>
      </c>
      <c r="F1398" s="1">
        <f t="shared" si="170"/>
        <v>-7.4014868308343775E-15</v>
      </c>
      <c r="G1398" s="1">
        <f t="shared" si="173"/>
        <v>-17.146428199482241</v>
      </c>
      <c r="H1398" s="1">
        <f t="shared" si="174"/>
        <v>2614.3340822615887</v>
      </c>
      <c r="I1398" s="1"/>
    </row>
    <row r="1399" spans="1:9" x14ac:dyDescent="0.25">
      <c r="A1399">
        <f t="shared" si="171"/>
        <v>278.59999999999275</v>
      </c>
      <c r="B1399" s="1">
        <f t="shared" si="172"/>
        <v>0.09</v>
      </c>
      <c r="C1399" s="1">
        <f t="shared" si="168"/>
        <v>0</v>
      </c>
      <c r="D1399" s="1">
        <f t="shared" si="169"/>
        <v>-0.88199999999999934</v>
      </c>
      <c r="E1399" s="1">
        <f t="shared" si="175"/>
        <v>-6.6613381477509392E-16</v>
      </c>
      <c r="F1399" s="1">
        <f t="shared" si="170"/>
        <v>-7.4014868308343775E-15</v>
      </c>
      <c r="G1399" s="1">
        <f t="shared" si="173"/>
        <v>-17.146428199482241</v>
      </c>
      <c r="H1399" s="1">
        <f t="shared" si="174"/>
        <v>2610.9047966216922</v>
      </c>
      <c r="I1399" s="1"/>
    </row>
    <row r="1400" spans="1:9" x14ac:dyDescent="0.25">
      <c r="A1400">
        <f t="shared" si="171"/>
        <v>278.79999999999274</v>
      </c>
      <c r="B1400" s="1">
        <f t="shared" si="172"/>
        <v>0.09</v>
      </c>
      <c r="C1400" s="1">
        <f t="shared" si="168"/>
        <v>0</v>
      </c>
      <c r="D1400" s="1">
        <f t="shared" si="169"/>
        <v>-0.88199999999999934</v>
      </c>
      <c r="E1400" s="1">
        <f t="shared" si="175"/>
        <v>-6.6613381477509392E-16</v>
      </c>
      <c r="F1400" s="1">
        <f t="shared" si="170"/>
        <v>-7.4014868308343775E-15</v>
      </c>
      <c r="G1400" s="1">
        <f t="shared" si="173"/>
        <v>-17.146428199482241</v>
      </c>
      <c r="H1400" s="1">
        <f t="shared" si="174"/>
        <v>2607.4755109817957</v>
      </c>
      <c r="I1400" s="1"/>
    </row>
    <row r="1401" spans="1:9" x14ac:dyDescent="0.25">
      <c r="A1401">
        <f t="shared" si="171"/>
        <v>278.99999999999272</v>
      </c>
      <c r="B1401" s="1">
        <f t="shared" si="172"/>
        <v>0.09</v>
      </c>
      <c r="C1401" s="1">
        <f t="shared" si="168"/>
        <v>0</v>
      </c>
      <c r="D1401" s="1">
        <f t="shared" si="169"/>
        <v>-0.88199999999999934</v>
      </c>
      <c r="E1401" s="1">
        <f t="shared" si="175"/>
        <v>-6.6613381477509392E-16</v>
      </c>
      <c r="F1401" s="1">
        <f t="shared" si="170"/>
        <v>-7.4014868308343775E-15</v>
      </c>
      <c r="G1401" s="1">
        <f t="shared" si="173"/>
        <v>-17.146428199482241</v>
      </c>
      <c r="H1401" s="1">
        <f t="shared" si="174"/>
        <v>2604.0462253418991</v>
      </c>
      <c r="I1401" s="1"/>
    </row>
    <row r="1402" spans="1:9" x14ac:dyDescent="0.25">
      <c r="A1402">
        <f t="shared" si="171"/>
        <v>279.19999999999271</v>
      </c>
      <c r="B1402" s="1">
        <f t="shared" si="172"/>
        <v>0.09</v>
      </c>
      <c r="C1402" s="1">
        <f t="shared" si="168"/>
        <v>0</v>
      </c>
      <c r="D1402" s="1">
        <f t="shared" si="169"/>
        <v>-0.88199999999999934</v>
      </c>
      <c r="E1402" s="1">
        <f t="shared" si="175"/>
        <v>-6.6613381477509392E-16</v>
      </c>
      <c r="F1402" s="1">
        <f t="shared" si="170"/>
        <v>-7.4014868308343775E-15</v>
      </c>
      <c r="G1402" s="1">
        <f t="shared" si="173"/>
        <v>-17.146428199482241</v>
      </c>
      <c r="H1402" s="1">
        <f t="shared" si="174"/>
        <v>2600.6169397020026</v>
      </c>
      <c r="I1402" s="1"/>
    </row>
    <row r="1403" spans="1:9" x14ac:dyDescent="0.25">
      <c r="A1403">
        <f t="shared" si="171"/>
        <v>279.3999999999927</v>
      </c>
      <c r="B1403" s="1">
        <f t="shared" si="172"/>
        <v>0.09</v>
      </c>
      <c r="C1403" s="1">
        <f t="shared" si="168"/>
        <v>0</v>
      </c>
      <c r="D1403" s="1">
        <f t="shared" si="169"/>
        <v>-0.88199999999999934</v>
      </c>
      <c r="E1403" s="1">
        <f t="shared" si="175"/>
        <v>-6.6613381477509392E-16</v>
      </c>
      <c r="F1403" s="1">
        <f t="shared" si="170"/>
        <v>-7.4014868308343775E-15</v>
      </c>
      <c r="G1403" s="1">
        <f t="shared" si="173"/>
        <v>-17.146428199482241</v>
      </c>
      <c r="H1403" s="1">
        <f t="shared" si="174"/>
        <v>2597.187654062106</v>
      </c>
      <c r="I1403" s="1"/>
    </row>
    <row r="1404" spans="1:9" x14ac:dyDescent="0.25">
      <c r="A1404">
        <f t="shared" si="171"/>
        <v>279.59999999999269</v>
      </c>
      <c r="B1404" s="1">
        <f t="shared" si="172"/>
        <v>0.09</v>
      </c>
      <c r="C1404" s="1">
        <f t="shared" si="168"/>
        <v>0</v>
      </c>
      <c r="D1404" s="1">
        <f t="shared" si="169"/>
        <v>-0.88199999999999934</v>
      </c>
      <c r="E1404" s="1">
        <f t="shared" si="175"/>
        <v>-6.6613381477509392E-16</v>
      </c>
      <c r="F1404" s="1">
        <f t="shared" si="170"/>
        <v>-7.4014868308343775E-15</v>
      </c>
      <c r="G1404" s="1">
        <f t="shared" si="173"/>
        <v>-17.146428199482241</v>
      </c>
      <c r="H1404" s="1">
        <f t="shared" si="174"/>
        <v>2593.7583684222095</v>
      </c>
      <c r="I1404" s="1"/>
    </row>
    <row r="1405" spans="1:9" x14ac:dyDescent="0.25">
      <c r="A1405">
        <f t="shared" si="171"/>
        <v>279.79999999999268</v>
      </c>
      <c r="B1405" s="1">
        <f t="shared" si="172"/>
        <v>0.09</v>
      </c>
      <c r="C1405" s="1">
        <f t="shared" si="168"/>
        <v>0</v>
      </c>
      <c r="D1405" s="1">
        <f t="shared" si="169"/>
        <v>-0.88199999999999934</v>
      </c>
      <c r="E1405" s="1">
        <f t="shared" si="175"/>
        <v>-6.6613381477509392E-16</v>
      </c>
      <c r="F1405" s="1">
        <f t="shared" si="170"/>
        <v>-7.4014868308343775E-15</v>
      </c>
      <c r="G1405" s="1">
        <f t="shared" si="173"/>
        <v>-17.146428199482241</v>
      </c>
      <c r="H1405" s="1">
        <f t="shared" si="174"/>
        <v>2590.329082782313</v>
      </c>
      <c r="I1405" s="1"/>
    </row>
    <row r="1406" spans="1:9" x14ac:dyDescent="0.25">
      <c r="A1406">
        <f t="shared" si="171"/>
        <v>279.99999999999267</v>
      </c>
      <c r="B1406" s="1">
        <f t="shared" si="172"/>
        <v>0.09</v>
      </c>
      <c r="C1406" s="1">
        <f t="shared" si="168"/>
        <v>0</v>
      </c>
      <c r="D1406" s="1">
        <f t="shared" si="169"/>
        <v>-0.88199999999999934</v>
      </c>
      <c r="E1406" s="1">
        <f t="shared" si="175"/>
        <v>-6.6613381477509392E-16</v>
      </c>
      <c r="F1406" s="1">
        <f t="shared" si="170"/>
        <v>-7.4014868308343775E-15</v>
      </c>
      <c r="G1406" s="1">
        <f t="shared" si="173"/>
        <v>-17.146428199482241</v>
      </c>
      <c r="H1406" s="1">
        <f t="shared" si="174"/>
        <v>2586.8997971424164</v>
      </c>
      <c r="I1406" s="1"/>
    </row>
    <row r="1407" spans="1:9" x14ac:dyDescent="0.25">
      <c r="A1407">
        <f t="shared" si="171"/>
        <v>280.19999999999266</v>
      </c>
      <c r="B1407" s="1">
        <f t="shared" si="172"/>
        <v>0.09</v>
      </c>
      <c r="C1407" s="1">
        <f t="shared" si="168"/>
        <v>0</v>
      </c>
      <c r="D1407" s="1">
        <f t="shared" si="169"/>
        <v>-0.88199999999999934</v>
      </c>
      <c r="E1407" s="1">
        <f t="shared" si="175"/>
        <v>-6.6613381477509392E-16</v>
      </c>
      <c r="F1407" s="1">
        <f t="shared" si="170"/>
        <v>-7.4014868308343775E-15</v>
      </c>
      <c r="G1407" s="1">
        <f t="shared" si="173"/>
        <v>-17.146428199482241</v>
      </c>
      <c r="H1407" s="1">
        <f t="shared" si="174"/>
        <v>2583.4705115025199</v>
      </c>
      <c r="I1407" s="1"/>
    </row>
    <row r="1408" spans="1:9" x14ac:dyDescent="0.25">
      <c r="A1408">
        <f t="shared" si="171"/>
        <v>280.39999999999264</v>
      </c>
      <c r="B1408" s="1">
        <f t="shared" si="172"/>
        <v>0.09</v>
      </c>
      <c r="C1408" s="1">
        <f t="shared" si="168"/>
        <v>0</v>
      </c>
      <c r="D1408" s="1">
        <f t="shared" si="169"/>
        <v>-0.88199999999999934</v>
      </c>
      <c r="E1408" s="1">
        <f t="shared" si="175"/>
        <v>-6.6613381477509392E-16</v>
      </c>
      <c r="F1408" s="1">
        <f t="shared" si="170"/>
        <v>-7.4014868308343775E-15</v>
      </c>
      <c r="G1408" s="1">
        <f t="shared" si="173"/>
        <v>-17.146428199482241</v>
      </c>
      <c r="H1408" s="1">
        <f t="shared" si="174"/>
        <v>2580.0412258626234</v>
      </c>
      <c r="I1408" s="1"/>
    </row>
    <row r="1409" spans="1:9" x14ac:dyDescent="0.25">
      <c r="A1409">
        <f t="shared" si="171"/>
        <v>280.59999999999263</v>
      </c>
      <c r="B1409" s="1">
        <f t="shared" si="172"/>
        <v>0.09</v>
      </c>
      <c r="C1409" s="1">
        <f t="shared" si="168"/>
        <v>0</v>
      </c>
      <c r="D1409" s="1">
        <f t="shared" si="169"/>
        <v>-0.88199999999999934</v>
      </c>
      <c r="E1409" s="1">
        <f t="shared" si="175"/>
        <v>-6.6613381477509392E-16</v>
      </c>
      <c r="F1409" s="1">
        <f t="shared" si="170"/>
        <v>-7.4014868308343775E-15</v>
      </c>
      <c r="G1409" s="1">
        <f t="shared" si="173"/>
        <v>-17.146428199482241</v>
      </c>
      <c r="H1409" s="1">
        <f t="shared" si="174"/>
        <v>2576.6119402227268</v>
      </c>
      <c r="I1409" s="1"/>
    </row>
    <row r="1410" spans="1:9" x14ac:dyDescent="0.25">
      <c r="A1410">
        <f t="shared" si="171"/>
        <v>280.79999999999262</v>
      </c>
      <c r="B1410" s="1">
        <f t="shared" si="172"/>
        <v>0.09</v>
      </c>
      <c r="C1410" s="1">
        <f t="shared" si="168"/>
        <v>0</v>
      </c>
      <c r="D1410" s="1">
        <f t="shared" si="169"/>
        <v>-0.88199999999999934</v>
      </c>
      <c r="E1410" s="1">
        <f t="shared" si="175"/>
        <v>-6.6613381477509392E-16</v>
      </c>
      <c r="F1410" s="1">
        <f t="shared" si="170"/>
        <v>-7.4014868308343775E-15</v>
      </c>
      <c r="G1410" s="1">
        <f t="shared" si="173"/>
        <v>-17.146428199482241</v>
      </c>
      <c r="H1410" s="1">
        <f t="shared" si="174"/>
        <v>2573.1826545828303</v>
      </c>
      <c r="I1410" s="1"/>
    </row>
    <row r="1411" spans="1:9" x14ac:dyDescent="0.25">
      <c r="A1411">
        <f t="shared" si="171"/>
        <v>280.99999999999261</v>
      </c>
      <c r="B1411" s="1">
        <f t="shared" si="172"/>
        <v>0.09</v>
      </c>
      <c r="C1411" s="1">
        <f t="shared" si="168"/>
        <v>0</v>
      </c>
      <c r="D1411" s="1">
        <f t="shared" si="169"/>
        <v>-0.88199999999999934</v>
      </c>
      <c r="E1411" s="1">
        <f t="shared" si="175"/>
        <v>-6.6613381477509392E-16</v>
      </c>
      <c r="F1411" s="1">
        <f t="shared" si="170"/>
        <v>-7.4014868308343775E-15</v>
      </c>
      <c r="G1411" s="1">
        <f t="shared" si="173"/>
        <v>-17.146428199482241</v>
      </c>
      <c r="H1411" s="1">
        <f t="shared" si="174"/>
        <v>2569.7533689429338</v>
      </c>
      <c r="I1411" s="1"/>
    </row>
    <row r="1412" spans="1:9" x14ac:dyDescent="0.25">
      <c r="A1412">
        <f t="shared" si="171"/>
        <v>281.1999999999926</v>
      </c>
      <c r="B1412" s="1">
        <f t="shared" si="172"/>
        <v>0.09</v>
      </c>
      <c r="C1412" s="1">
        <f t="shared" si="168"/>
        <v>0</v>
      </c>
      <c r="D1412" s="1">
        <f t="shared" si="169"/>
        <v>-0.88199999999999934</v>
      </c>
      <c r="E1412" s="1">
        <f t="shared" si="175"/>
        <v>-6.6613381477509392E-16</v>
      </c>
      <c r="F1412" s="1">
        <f t="shared" si="170"/>
        <v>-7.4014868308343775E-15</v>
      </c>
      <c r="G1412" s="1">
        <f t="shared" si="173"/>
        <v>-17.146428199482241</v>
      </c>
      <c r="H1412" s="1">
        <f t="shared" si="174"/>
        <v>2566.3240833030372</v>
      </c>
      <c r="I1412" s="1"/>
    </row>
    <row r="1413" spans="1:9" x14ac:dyDescent="0.25">
      <c r="A1413">
        <f t="shared" si="171"/>
        <v>281.39999999999259</v>
      </c>
      <c r="B1413" s="1">
        <f t="shared" si="172"/>
        <v>0.09</v>
      </c>
      <c r="C1413" s="1">
        <f t="shared" si="168"/>
        <v>0</v>
      </c>
      <c r="D1413" s="1">
        <f t="shared" si="169"/>
        <v>-0.88199999999999934</v>
      </c>
      <c r="E1413" s="1">
        <f t="shared" si="175"/>
        <v>-6.6613381477509392E-16</v>
      </c>
      <c r="F1413" s="1">
        <f t="shared" si="170"/>
        <v>-7.4014868308343775E-15</v>
      </c>
      <c r="G1413" s="1">
        <f t="shared" si="173"/>
        <v>-17.146428199482241</v>
      </c>
      <c r="H1413" s="1">
        <f t="shared" si="174"/>
        <v>2562.8947976631407</v>
      </c>
      <c r="I1413" s="1"/>
    </row>
    <row r="1414" spans="1:9" x14ac:dyDescent="0.25">
      <c r="A1414">
        <f t="shared" si="171"/>
        <v>281.59999999999258</v>
      </c>
      <c r="B1414" s="1">
        <f t="shared" si="172"/>
        <v>0.09</v>
      </c>
      <c r="C1414" s="1">
        <f t="shared" ref="C1414:C1477" si="176">IF(B1414&gt;($E$2+$C$2),$G$2/$H$2*$F$2,0)</f>
        <v>0</v>
      </c>
      <c r="D1414" s="1">
        <f t="shared" ref="D1414:D1477" si="177">IF(G1414&gt;0,$D$2*G1414^2,-$D$2*G1414^2)</f>
        <v>-0.88199999999999934</v>
      </c>
      <c r="E1414" s="1">
        <f t="shared" si="175"/>
        <v>-6.6613381477509392E-16</v>
      </c>
      <c r="F1414" s="1">
        <f t="shared" ref="F1414:F1477" si="178">E1414/B1414</f>
        <v>-7.4014868308343775E-15</v>
      </c>
      <c r="G1414" s="1">
        <f t="shared" si="173"/>
        <v>-17.146428199482241</v>
      </c>
      <c r="H1414" s="1">
        <f t="shared" si="174"/>
        <v>2559.4655120232442</v>
      </c>
      <c r="I1414" s="1"/>
    </row>
    <row r="1415" spans="1:9" x14ac:dyDescent="0.25">
      <c r="A1415">
        <f t="shared" ref="A1415:A1478" si="179">$F$2+A1414</f>
        <v>281.79999999999256</v>
      </c>
      <c r="B1415" s="1">
        <f t="shared" ref="B1415:B1478" si="180">IF(B1414&gt;($E$2+$C$2),B1414-C1414,$E$2+$C$2)</f>
        <v>0.09</v>
      </c>
      <c r="C1415" s="1">
        <f t="shared" si="176"/>
        <v>0</v>
      </c>
      <c r="D1415" s="1">
        <f t="shared" si="177"/>
        <v>-0.88199999999999934</v>
      </c>
      <c r="E1415" s="1">
        <f t="shared" si="175"/>
        <v>-6.6613381477509392E-16</v>
      </c>
      <c r="F1415" s="1">
        <f t="shared" si="178"/>
        <v>-7.4014868308343775E-15</v>
      </c>
      <c r="G1415" s="1">
        <f t="shared" ref="G1415:G1478" si="181">F1415*$F$2+G1414</f>
        <v>-17.146428199482241</v>
      </c>
      <c r="H1415" s="1">
        <f t="shared" ref="H1415:H1478" si="182">0.5*F1415*$F$2^2+G1415*$F$2+H1414</f>
        <v>2556.0362263833476</v>
      </c>
      <c r="I1415" s="1"/>
    </row>
    <row r="1416" spans="1:9" x14ac:dyDescent="0.25">
      <c r="A1416">
        <f t="shared" si="179"/>
        <v>281.99999999999255</v>
      </c>
      <c r="B1416" s="1">
        <f t="shared" si="180"/>
        <v>0.09</v>
      </c>
      <c r="C1416" s="1">
        <f t="shared" si="176"/>
        <v>0</v>
      </c>
      <c r="D1416" s="1">
        <f t="shared" si="177"/>
        <v>-0.88199999999999934</v>
      </c>
      <c r="E1416" s="1">
        <f t="shared" ref="E1416:E1479" si="183">IF(B1416&gt;($E$2+$C$2),$G$2-D1415,-(B1416)*9.8-D1415)</f>
        <v>-6.6613381477509392E-16</v>
      </c>
      <c r="F1416" s="1">
        <f t="shared" si="178"/>
        <v>-7.4014868308343775E-15</v>
      </c>
      <c r="G1416" s="1">
        <f t="shared" si="181"/>
        <v>-17.146428199482241</v>
      </c>
      <c r="H1416" s="1">
        <f t="shared" si="182"/>
        <v>2552.6069407434511</v>
      </c>
      <c r="I1416" s="1"/>
    </row>
    <row r="1417" spans="1:9" x14ac:dyDescent="0.25">
      <c r="A1417">
        <f t="shared" si="179"/>
        <v>282.19999999999254</v>
      </c>
      <c r="B1417" s="1">
        <f t="shared" si="180"/>
        <v>0.09</v>
      </c>
      <c r="C1417" s="1">
        <f t="shared" si="176"/>
        <v>0</v>
      </c>
      <c r="D1417" s="1">
        <f t="shared" si="177"/>
        <v>-0.88199999999999934</v>
      </c>
      <c r="E1417" s="1">
        <f t="shared" si="183"/>
        <v>-6.6613381477509392E-16</v>
      </c>
      <c r="F1417" s="1">
        <f t="shared" si="178"/>
        <v>-7.4014868308343775E-15</v>
      </c>
      <c r="G1417" s="1">
        <f t="shared" si="181"/>
        <v>-17.146428199482241</v>
      </c>
      <c r="H1417" s="1">
        <f t="shared" si="182"/>
        <v>2549.1776551035546</v>
      </c>
      <c r="I1417" s="1"/>
    </row>
    <row r="1418" spans="1:9" x14ac:dyDescent="0.25">
      <c r="A1418">
        <f t="shared" si="179"/>
        <v>282.39999999999253</v>
      </c>
      <c r="B1418" s="1">
        <f t="shared" si="180"/>
        <v>0.09</v>
      </c>
      <c r="C1418" s="1">
        <f t="shared" si="176"/>
        <v>0</v>
      </c>
      <c r="D1418" s="1">
        <f t="shared" si="177"/>
        <v>-0.88199999999999934</v>
      </c>
      <c r="E1418" s="1">
        <f t="shared" si="183"/>
        <v>-6.6613381477509392E-16</v>
      </c>
      <c r="F1418" s="1">
        <f t="shared" si="178"/>
        <v>-7.4014868308343775E-15</v>
      </c>
      <c r="G1418" s="1">
        <f t="shared" si="181"/>
        <v>-17.146428199482241</v>
      </c>
      <c r="H1418" s="1">
        <f t="shared" si="182"/>
        <v>2545.748369463658</v>
      </c>
      <c r="I1418" s="1"/>
    </row>
    <row r="1419" spans="1:9" x14ac:dyDescent="0.25">
      <c r="A1419">
        <f t="shared" si="179"/>
        <v>282.59999999999252</v>
      </c>
      <c r="B1419" s="1">
        <f t="shared" si="180"/>
        <v>0.09</v>
      </c>
      <c r="C1419" s="1">
        <f t="shared" si="176"/>
        <v>0</v>
      </c>
      <c r="D1419" s="1">
        <f t="shared" si="177"/>
        <v>-0.88199999999999934</v>
      </c>
      <c r="E1419" s="1">
        <f t="shared" si="183"/>
        <v>-6.6613381477509392E-16</v>
      </c>
      <c r="F1419" s="1">
        <f t="shared" si="178"/>
        <v>-7.4014868308343775E-15</v>
      </c>
      <c r="G1419" s="1">
        <f t="shared" si="181"/>
        <v>-17.146428199482241</v>
      </c>
      <c r="H1419" s="1">
        <f t="shared" si="182"/>
        <v>2542.3190838237615</v>
      </c>
      <c r="I1419" s="1"/>
    </row>
    <row r="1420" spans="1:9" x14ac:dyDescent="0.25">
      <c r="A1420">
        <f t="shared" si="179"/>
        <v>282.79999999999251</v>
      </c>
      <c r="B1420" s="1">
        <f t="shared" si="180"/>
        <v>0.09</v>
      </c>
      <c r="C1420" s="1">
        <f t="shared" si="176"/>
        <v>0</v>
      </c>
      <c r="D1420" s="1">
        <f t="shared" si="177"/>
        <v>-0.88199999999999934</v>
      </c>
      <c r="E1420" s="1">
        <f t="shared" si="183"/>
        <v>-6.6613381477509392E-16</v>
      </c>
      <c r="F1420" s="1">
        <f t="shared" si="178"/>
        <v>-7.4014868308343775E-15</v>
      </c>
      <c r="G1420" s="1">
        <f t="shared" si="181"/>
        <v>-17.146428199482241</v>
      </c>
      <c r="H1420" s="1">
        <f t="shared" si="182"/>
        <v>2538.889798183865</v>
      </c>
      <c r="I1420" s="1"/>
    </row>
    <row r="1421" spans="1:9" x14ac:dyDescent="0.25">
      <c r="A1421">
        <f t="shared" si="179"/>
        <v>282.9999999999925</v>
      </c>
      <c r="B1421" s="1">
        <f t="shared" si="180"/>
        <v>0.09</v>
      </c>
      <c r="C1421" s="1">
        <f t="shared" si="176"/>
        <v>0</v>
      </c>
      <c r="D1421" s="1">
        <f t="shared" si="177"/>
        <v>-0.88199999999999934</v>
      </c>
      <c r="E1421" s="1">
        <f t="shared" si="183"/>
        <v>-6.6613381477509392E-16</v>
      </c>
      <c r="F1421" s="1">
        <f t="shared" si="178"/>
        <v>-7.4014868308343775E-15</v>
      </c>
      <c r="G1421" s="1">
        <f t="shared" si="181"/>
        <v>-17.146428199482241</v>
      </c>
      <c r="H1421" s="1">
        <f t="shared" si="182"/>
        <v>2535.4605125439684</v>
      </c>
      <c r="I1421" s="1"/>
    </row>
    <row r="1422" spans="1:9" x14ac:dyDescent="0.25">
      <c r="A1422">
        <f t="shared" si="179"/>
        <v>283.19999999999249</v>
      </c>
      <c r="B1422" s="1">
        <f t="shared" si="180"/>
        <v>0.09</v>
      </c>
      <c r="C1422" s="1">
        <f t="shared" si="176"/>
        <v>0</v>
      </c>
      <c r="D1422" s="1">
        <f t="shared" si="177"/>
        <v>-0.88199999999999934</v>
      </c>
      <c r="E1422" s="1">
        <f t="shared" si="183"/>
        <v>-6.6613381477509392E-16</v>
      </c>
      <c r="F1422" s="1">
        <f t="shared" si="178"/>
        <v>-7.4014868308343775E-15</v>
      </c>
      <c r="G1422" s="1">
        <f t="shared" si="181"/>
        <v>-17.146428199482241</v>
      </c>
      <c r="H1422" s="1">
        <f t="shared" si="182"/>
        <v>2532.0312269040719</v>
      </c>
      <c r="I1422" s="1"/>
    </row>
    <row r="1423" spans="1:9" x14ac:dyDescent="0.25">
      <c r="A1423">
        <f t="shared" si="179"/>
        <v>283.39999999999247</v>
      </c>
      <c r="B1423" s="1">
        <f t="shared" si="180"/>
        <v>0.09</v>
      </c>
      <c r="C1423" s="1">
        <f t="shared" si="176"/>
        <v>0</v>
      </c>
      <c r="D1423" s="1">
        <f t="shared" si="177"/>
        <v>-0.88199999999999934</v>
      </c>
      <c r="E1423" s="1">
        <f t="shared" si="183"/>
        <v>-6.6613381477509392E-16</v>
      </c>
      <c r="F1423" s="1">
        <f t="shared" si="178"/>
        <v>-7.4014868308343775E-15</v>
      </c>
      <c r="G1423" s="1">
        <f t="shared" si="181"/>
        <v>-17.146428199482241</v>
      </c>
      <c r="H1423" s="1">
        <f t="shared" si="182"/>
        <v>2528.6019412641754</v>
      </c>
      <c r="I1423" s="1"/>
    </row>
    <row r="1424" spans="1:9" x14ac:dyDescent="0.25">
      <c r="A1424">
        <f t="shared" si="179"/>
        <v>283.59999999999246</v>
      </c>
      <c r="B1424" s="1">
        <f t="shared" si="180"/>
        <v>0.09</v>
      </c>
      <c r="C1424" s="1">
        <f t="shared" si="176"/>
        <v>0</v>
      </c>
      <c r="D1424" s="1">
        <f t="shared" si="177"/>
        <v>-0.88199999999999934</v>
      </c>
      <c r="E1424" s="1">
        <f t="shared" si="183"/>
        <v>-6.6613381477509392E-16</v>
      </c>
      <c r="F1424" s="1">
        <f t="shared" si="178"/>
        <v>-7.4014868308343775E-15</v>
      </c>
      <c r="G1424" s="1">
        <f t="shared" si="181"/>
        <v>-17.146428199482241</v>
      </c>
      <c r="H1424" s="1">
        <f t="shared" si="182"/>
        <v>2525.1726556242788</v>
      </c>
      <c r="I1424" s="1"/>
    </row>
    <row r="1425" spans="1:9" x14ac:dyDescent="0.25">
      <c r="A1425">
        <f t="shared" si="179"/>
        <v>283.79999999999245</v>
      </c>
      <c r="B1425" s="1">
        <f t="shared" si="180"/>
        <v>0.09</v>
      </c>
      <c r="C1425" s="1">
        <f t="shared" si="176"/>
        <v>0</v>
      </c>
      <c r="D1425" s="1">
        <f t="shared" si="177"/>
        <v>-0.88199999999999934</v>
      </c>
      <c r="E1425" s="1">
        <f t="shared" si="183"/>
        <v>-6.6613381477509392E-16</v>
      </c>
      <c r="F1425" s="1">
        <f t="shared" si="178"/>
        <v>-7.4014868308343775E-15</v>
      </c>
      <c r="G1425" s="1">
        <f t="shared" si="181"/>
        <v>-17.146428199482241</v>
      </c>
      <c r="H1425" s="1">
        <f t="shared" si="182"/>
        <v>2521.7433699843823</v>
      </c>
      <c r="I1425" s="1"/>
    </row>
    <row r="1426" spans="1:9" x14ac:dyDescent="0.25">
      <c r="A1426">
        <f t="shared" si="179"/>
        <v>283.99999999999244</v>
      </c>
      <c r="B1426" s="1">
        <f t="shared" si="180"/>
        <v>0.09</v>
      </c>
      <c r="C1426" s="1">
        <f t="shared" si="176"/>
        <v>0</v>
      </c>
      <c r="D1426" s="1">
        <f t="shared" si="177"/>
        <v>-0.88199999999999934</v>
      </c>
      <c r="E1426" s="1">
        <f t="shared" si="183"/>
        <v>-6.6613381477509392E-16</v>
      </c>
      <c r="F1426" s="1">
        <f t="shared" si="178"/>
        <v>-7.4014868308343775E-15</v>
      </c>
      <c r="G1426" s="1">
        <f t="shared" si="181"/>
        <v>-17.146428199482241</v>
      </c>
      <c r="H1426" s="1">
        <f t="shared" si="182"/>
        <v>2518.3140843444858</v>
      </c>
      <c r="I1426" s="1"/>
    </row>
    <row r="1427" spans="1:9" x14ac:dyDescent="0.25">
      <c r="A1427">
        <f t="shared" si="179"/>
        <v>284.19999999999243</v>
      </c>
      <c r="B1427" s="1">
        <f t="shared" si="180"/>
        <v>0.09</v>
      </c>
      <c r="C1427" s="1">
        <f t="shared" si="176"/>
        <v>0</v>
      </c>
      <c r="D1427" s="1">
        <f t="shared" si="177"/>
        <v>-0.88199999999999934</v>
      </c>
      <c r="E1427" s="1">
        <f t="shared" si="183"/>
        <v>-6.6613381477509392E-16</v>
      </c>
      <c r="F1427" s="1">
        <f t="shared" si="178"/>
        <v>-7.4014868308343775E-15</v>
      </c>
      <c r="G1427" s="1">
        <f t="shared" si="181"/>
        <v>-17.146428199482241</v>
      </c>
      <c r="H1427" s="1">
        <f t="shared" si="182"/>
        <v>2514.8847987045892</v>
      </c>
      <c r="I1427" s="1"/>
    </row>
    <row r="1428" spans="1:9" x14ac:dyDescent="0.25">
      <c r="A1428">
        <f t="shared" si="179"/>
        <v>284.39999999999242</v>
      </c>
      <c r="B1428" s="1">
        <f t="shared" si="180"/>
        <v>0.09</v>
      </c>
      <c r="C1428" s="1">
        <f t="shared" si="176"/>
        <v>0</v>
      </c>
      <c r="D1428" s="1">
        <f t="shared" si="177"/>
        <v>-0.88199999999999934</v>
      </c>
      <c r="E1428" s="1">
        <f t="shared" si="183"/>
        <v>-6.6613381477509392E-16</v>
      </c>
      <c r="F1428" s="1">
        <f t="shared" si="178"/>
        <v>-7.4014868308343775E-15</v>
      </c>
      <c r="G1428" s="1">
        <f t="shared" si="181"/>
        <v>-17.146428199482241</v>
      </c>
      <c r="H1428" s="1">
        <f t="shared" si="182"/>
        <v>2511.4555130646927</v>
      </c>
      <c r="I1428" s="1"/>
    </row>
    <row r="1429" spans="1:9" x14ac:dyDescent="0.25">
      <c r="A1429">
        <f t="shared" si="179"/>
        <v>284.59999999999241</v>
      </c>
      <c r="B1429" s="1">
        <f t="shared" si="180"/>
        <v>0.09</v>
      </c>
      <c r="C1429" s="1">
        <f t="shared" si="176"/>
        <v>0</v>
      </c>
      <c r="D1429" s="1">
        <f t="shared" si="177"/>
        <v>-0.88199999999999934</v>
      </c>
      <c r="E1429" s="1">
        <f t="shared" si="183"/>
        <v>-6.6613381477509392E-16</v>
      </c>
      <c r="F1429" s="1">
        <f t="shared" si="178"/>
        <v>-7.4014868308343775E-15</v>
      </c>
      <c r="G1429" s="1">
        <f t="shared" si="181"/>
        <v>-17.146428199482241</v>
      </c>
      <c r="H1429" s="1">
        <f t="shared" si="182"/>
        <v>2508.0262274247962</v>
      </c>
      <c r="I1429" s="1"/>
    </row>
    <row r="1430" spans="1:9" x14ac:dyDescent="0.25">
      <c r="A1430">
        <f t="shared" si="179"/>
        <v>284.79999999999239</v>
      </c>
      <c r="B1430" s="1">
        <f t="shared" si="180"/>
        <v>0.09</v>
      </c>
      <c r="C1430" s="1">
        <f t="shared" si="176"/>
        <v>0</v>
      </c>
      <c r="D1430" s="1">
        <f t="shared" si="177"/>
        <v>-0.88199999999999934</v>
      </c>
      <c r="E1430" s="1">
        <f t="shared" si="183"/>
        <v>-6.6613381477509392E-16</v>
      </c>
      <c r="F1430" s="1">
        <f t="shared" si="178"/>
        <v>-7.4014868308343775E-15</v>
      </c>
      <c r="G1430" s="1">
        <f t="shared" si="181"/>
        <v>-17.146428199482241</v>
      </c>
      <c r="H1430" s="1">
        <f t="shared" si="182"/>
        <v>2504.5969417848996</v>
      </c>
      <c r="I1430" s="1"/>
    </row>
    <row r="1431" spans="1:9" x14ac:dyDescent="0.25">
      <c r="A1431">
        <f t="shared" si="179"/>
        <v>284.99999999999238</v>
      </c>
      <c r="B1431" s="1">
        <f t="shared" si="180"/>
        <v>0.09</v>
      </c>
      <c r="C1431" s="1">
        <f t="shared" si="176"/>
        <v>0</v>
      </c>
      <c r="D1431" s="1">
        <f t="shared" si="177"/>
        <v>-0.88199999999999934</v>
      </c>
      <c r="E1431" s="1">
        <f t="shared" si="183"/>
        <v>-6.6613381477509392E-16</v>
      </c>
      <c r="F1431" s="1">
        <f t="shared" si="178"/>
        <v>-7.4014868308343775E-15</v>
      </c>
      <c r="G1431" s="1">
        <f t="shared" si="181"/>
        <v>-17.146428199482241</v>
      </c>
      <c r="H1431" s="1">
        <f t="shared" si="182"/>
        <v>2501.1676561450031</v>
      </c>
      <c r="I1431" s="1"/>
    </row>
    <row r="1432" spans="1:9" x14ac:dyDescent="0.25">
      <c r="A1432">
        <f t="shared" si="179"/>
        <v>285.19999999999237</v>
      </c>
      <c r="B1432" s="1">
        <f t="shared" si="180"/>
        <v>0.09</v>
      </c>
      <c r="C1432" s="1">
        <f t="shared" si="176"/>
        <v>0</v>
      </c>
      <c r="D1432" s="1">
        <f t="shared" si="177"/>
        <v>-0.88199999999999934</v>
      </c>
      <c r="E1432" s="1">
        <f t="shared" si="183"/>
        <v>-6.6613381477509392E-16</v>
      </c>
      <c r="F1432" s="1">
        <f t="shared" si="178"/>
        <v>-7.4014868308343775E-15</v>
      </c>
      <c r="G1432" s="1">
        <f t="shared" si="181"/>
        <v>-17.146428199482241</v>
      </c>
      <c r="H1432" s="1">
        <f t="shared" si="182"/>
        <v>2497.7383705051066</v>
      </c>
      <c r="I1432" s="1"/>
    </row>
    <row r="1433" spans="1:9" x14ac:dyDescent="0.25">
      <c r="A1433">
        <f t="shared" si="179"/>
        <v>285.39999999999236</v>
      </c>
      <c r="B1433" s="1">
        <f t="shared" si="180"/>
        <v>0.09</v>
      </c>
      <c r="C1433" s="1">
        <f t="shared" si="176"/>
        <v>0</v>
      </c>
      <c r="D1433" s="1">
        <f t="shared" si="177"/>
        <v>-0.88199999999999934</v>
      </c>
      <c r="E1433" s="1">
        <f t="shared" si="183"/>
        <v>-6.6613381477509392E-16</v>
      </c>
      <c r="F1433" s="1">
        <f t="shared" si="178"/>
        <v>-7.4014868308343775E-15</v>
      </c>
      <c r="G1433" s="1">
        <f t="shared" si="181"/>
        <v>-17.146428199482241</v>
      </c>
      <c r="H1433" s="1">
        <f t="shared" si="182"/>
        <v>2494.30908486521</v>
      </c>
      <c r="I1433" s="1"/>
    </row>
    <row r="1434" spans="1:9" x14ac:dyDescent="0.25">
      <c r="A1434">
        <f t="shared" si="179"/>
        <v>285.59999999999235</v>
      </c>
      <c r="B1434" s="1">
        <f t="shared" si="180"/>
        <v>0.09</v>
      </c>
      <c r="C1434" s="1">
        <f t="shared" si="176"/>
        <v>0</v>
      </c>
      <c r="D1434" s="1">
        <f t="shared" si="177"/>
        <v>-0.88199999999999934</v>
      </c>
      <c r="E1434" s="1">
        <f t="shared" si="183"/>
        <v>-6.6613381477509392E-16</v>
      </c>
      <c r="F1434" s="1">
        <f t="shared" si="178"/>
        <v>-7.4014868308343775E-15</v>
      </c>
      <c r="G1434" s="1">
        <f t="shared" si="181"/>
        <v>-17.146428199482241</v>
      </c>
      <c r="H1434" s="1">
        <f t="shared" si="182"/>
        <v>2490.8797992253135</v>
      </c>
      <c r="I1434" s="1"/>
    </row>
    <row r="1435" spans="1:9" x14ac:dyDescent="0.25">
      <c r="A1435">
        <f t="shared" si="179"/>
        <v>285.79999999999234</v>
      </c>
      <c r="B1435" s="1">
        <f t="shared" si="180"/>
        <v>0.09</v>
      </c>
      <c r="C1435" s="1">
        <f t="shared" si="176"/>
        <v>0</v>
      </c>
      <c r="D1435" s="1">
        <f t="shared" si="177"/>
        <v>-0.88199999999999934</v>
      </c>
      <c r="E1435" s="1">
        <f t="shared" si="183"/>
        <v>-6.6613381477509392E-16</v>
      </c>
      <c r="F1435" s="1">
        <f t="shared" si="178"/>
        <v>-7.4014868308343775E-15</v>
      </c>
      <c r="G1435" s="1">
        <f t="shared" si="181"/>
        <v>-17.146428199482241</v>
      </c>
      <c r="H1435" s="1">
        <f t="shared" si="182"/>
        <v>2487.450513585417</v>
      </c>
      <c r="I1435" s="1"/>
    </row>
    <row r="1436" spans="1:9" x14ac:dyDescent="0.25">
      <c r="A1436">
        <f t="shared" si="179"/>
        <v>285.99999999999233</v>
      </c>
      <c r="B1436" s="1">
        <f t="shared" si="180"/>
        <v>0.09</v>
      </c>
      <c r="C1436" s="1">
        <f t="shared" si="176"/>
        <v>0</v>
      </c>
      <c r="D1436" s="1">
        <f t="shared" si="177"/>
        <v>-0.88199999999999934</v>
      </c>
      <c r="E1436" s="1">
        <f t="shared" si="183"/>
        <v>-6.6613381477509392E-16</v>
      </c>
      <c r="F1436" s="1">
        <f t="shared" si="178"/>
        <v>-7.4014868308343775E-15</v>
      </c>
      <c r="G1436" s="1">
        <f t="shared" si="181"/>
        <v>-17.146428199482241</v>
      </c>
      <c r="H1436" s="1">
        <f t="shared" si="182"/>
        <v>2484.0212279455204</v>
      </c>
      <c r="I1436" s="1"/>
    </row>
    <row r="1437" spans="1:9" x14ac:dyDescent="0.25">
      <c r="A1437">
        <f t="shared" si="179"/>
        <v>286.19999999999231</v>
      </c>
      <c r="B1437" s="1">
        <f t="shared" si="180"/>
        <v>0.09</v>
      </c>
      <c r="C1437" s="1">
        <f t="shared" si="176"/>
        <v>0</v>
      </c>
      <c r="D1437" s="1">
        <f t="shared" si="177"/>
        <v>-0.88199999999999934</v>
      </c>
      <c r="E1437" s="1">
        <f t="shared" si="183"/>
        <v>-6.6613381477509392E-16</v>
      </c>
      <c r="F1437" s="1">
        <f t="shared" si="178"/>
        <v>-7.4014868308343775E-15</v>
      </c>
      <c r="G1437" s="1">
        <f t="shared" si="181"/>
        <v>-17.146428199482241</v>
      </c>
      <c r="H1437" s="1">
        <f t="shared" si="182"/>
        <v>2480.5919423056239</v>
      </c>
      <c r="I1437" s="1"/>
    </row>
    <row r="1438" spans="1:9" x14ac:dyDescent="0.25">
      <c r="A1438">
        <f t="shared" si="179"/>
        <v>286.3999999999923</v>
      </c>
      <c r="B1438" s="1">
        <f t="shared" si="180"/>
        <v>0.09</v>
      </c>
      <c r="C1438" s="1">
        <f t="shared" si="176"/>
        <v>0</v>
      </c>
      <c r="D1438" s="1">
        <f t="shared" si="177"/>
        <v>-0.88199999999999934</v>
      </c>
      <c r="E1438" s="1">
        <f t="shared" si="183"/>
        <v>-6.6613381477509392E-16</v>
      </c>
      <c r="F1438" s="1">
        <f t="shared" si="178"/>
        <v>-7.4014868308343775E-15</v>
      </c>
      <c r="G1438" s="1">
        <f t="shared" si="181"/>
        <v>-17.146428199482241</v>
      </c>
      <c r="H1438" s="1">
        <f t="shared" si="182"/>
        <v>2477.1626566657274</v>
      </c>
      <c r="I1438" s="1"/>
    </row>
    <row r="1439" spans="1:9" x14ac:dyDescent="0.25">
      <c r="A1439">
        <f t="shared" si="179"/>
        <v>286.59999999999229</v>
      </c>
      <c r="B1439" s="1">
        <f t="shared" si="180"/>
        <v>0.09</v>
      </c>
      <c r="C1439" s="1">
        <f t="shared" si="176"/>
        <v>0</v>
      </c>
      <c r="D1439" s="1">
        <f t="shared" si="177"/>
        <v>-0.88199999999999934</v>
      </c>
      <c r="E1439" s="1">
        <f t="shared" si="183"/>
        <v>-6.6613381477509392E-16</v>
      </c>
      <c r="F1439" s="1">
        <f t="shared" si="178"/>
        <v>-7.4014868308343775E-15</v>
      </c>
      <c r="G1439" s="1">
        <f t="shared" si="181"/>
        <v>-17.146428199482241</v>
      </c>
      <c r="H1439" s="1">
        <f t="shared" si="182"/>
        <v>2473.7333710258308</v>
      </c>
      <c r="I1439" s="1"/>
    </row>
    <row r="1440" spans="1:9" x14ac:dyDescent="0.25">
      <c r="A1440">
        <f t="shared" si="179"/>
        <v>286.79999999999228</v>
      </c>
      <c r="B1440" s="1">
        <f t="shared" si="180"/>
        <v>0.09</v>
      </c>
      <c r="C1440" s="1">
        <f t="shared" si="176"/>
        <v>0</v>
      </c>
      <c r="D1440" s="1">
        <f t="shared" si="177"/>
        <v>-0.88199999999999934</v>
      </c>
      <c r="E1440" s="1">
        <f t="shared" si="183"/>
        <v>-6.6613381477509392E-16</v>
      </c>
      <c r="F1440" s="1">
        <f t="shared" si="178"/>
        <v>-7.4014868308343775E-15</v>
      </c>
      <c r="G1440" s="1">
        <f t="shared" si="181"/>
        <v>-17.146428199482241</v>
      </c>
      <c r="H1440" s="1">
        <f t="shared" si="182"/>
        <v>2470.3040853859343</v>
      </c>
      <c r="I1440" s="1"/>
    </row>
    <row r="1441" spans="1:9" x14ac:dyDescent="0.25">
      <c r="A1441">
        <f t="shared" si="179"/>
        <v>286.99999999999227</v>
      </c>
      <c r="B1441" s="1">
        <f t="shared" si="180"/>
        <v>0.09</v>
      </c>
      <c r="C1441" s="1">
        <f t="shared" si="176"/>
        <v>0</v>
      </c>
      <c r="D1441" s="1">
        <f t="shared" si="177"/>
        <v>-0.88199999999999934</v>
      </c>
      <c r="E1441" s="1">
        <f t="shared" si="183"/>
        <v>-6.6613381477509392E-16</v>
      </c>
      <c r="F1441" s="1">
        <f t="shared" si="178"/>
        <v>-7.4014868308343775E-15</v>
      </c>
      <c r="G1441" s="1">
        <f t="shared" si="181"/>
        <v>-17.146428199482241</v>
      </c>
      <c r="H1441" s="1">
        <f t="shared" si="182"/>
        <v>2466.8747997460378</v>
      </c>
      <c r="I1441" s="1"/>
    </row>
    <row r="1442" spans="1:9" x14ac:dyDescent="0.25">
      <c r="A1442">
        <f t="shared" si="179"/>
        <v>287.19999999999226</v>
      </c>
      <c r="B1442" s="1">
        <f t="shared" si="180"/>
        <v>0.09</v>
      </c>
      <c r="C1442" s="1">
        <f t="shared" si="176"/>
        <v>0</v>
      </c>
      <c r="D1442" s="1">
        <f t="shared" si="177"/>
        <v>-0.88199999999999934</v>
      </c>
      <c r="E1442" s="1">
        <f t="shared" si="183"/>
        <v>-6.6613381477509392E-16</v>
      </c>
      <c r="F1442" s="1">
        <f t="shared" si="178"/>
        <v>-7.4014868308343775E-15</v>
      </c>
      <c r="G1442" s="1">
        <f t="shared" si="181"/>
        <v>-17.146428199482241</v>
      </c>
      <c r="H1442" s="1">
        <f t="shared" si="182"/>
        <v>2463.4455141061412</v>
      </c>
      <c r="I1442" s="1"/>
    </row>
    <row r="1443" spans="1:9" x14ac:dyDescent="0.25">
      <c r="A1443">
        <f t="shared" si="179"/>
        <v>287.39999999999225</v>
      </c>
      <c r="B1443" s="1">
        <f t="shared" si="180"/>
        <v>0.09</v>
      </c>
      <c r="C1443" s="1">
        <f t="shared" si="176"/>
        <v>0</v>
      </c>
      <c r="D1443" s="1">
        <f t="shared" si="177"/>
        <v>-0.88199999999999934</v>
      </c>
      <c r="E1443" s="1">
        <f t="shared" si="183"/>
        <v>-6.6613381477509392E-16</v>
      </c>
      <c r="F1443" s="1">
        <f t="shared" si="178"/>
        <v>-7.4014868308343775E-15</v>
      </c>
      <c r="G1443" s="1">
        <f t="shared" si="181"/>
        <v>-17.146428199482241</v>
      </c>
      <c r="H1443" s="1">
        <f t="shared" si="182"/>
        <v>2460.0162284662447</v>
      </c>
      <c r="I1443" s="1"/>
    </row>
    <row r="1444" spans="1:9" x14ac:dyDescent="0.25">
      <c r="A1444">
        <f t="shared" si="179"/>
        <v>287.59999999999224</v>
      </c>
      <c r="B1444" s="1">
        <f t="shared" si="180"/>
        <v>0.09</v>
      </c>
      <c r="C1444" s="1">
        <f t="shared" si="176"/>
        <v>0</v>
      </c>
      <c r="D1444" s="1">
        <f t="shared" si="177"/>
        <v>-0.88199999999999934</v>
      </c>
      <c r="E1444" s="1">
        <f t="shared" si="183"/>
        <v>-6.6613381477509392E-16</v>
      </c>
      <c r="F1444" s="1">
        <f t="shared" si="178"/>
        <v>-7.4014868308343775E-15</v>
      </c>
      <c r="G1444" s="1">
        <f t="shared" si="181"/>
        <v>-17.146428199482241</v>
      </c>
      <c r="H1444" s="1">
        <f t="shared" si="182"/>
        <v>2456.5869428263481</v>
      </c>
      <c r="I1444" s="1"/>
    </row>
    <row r="1445" spans="1:9" x14ac:dyDescent="0.25">
      <c r="A1445">
        <f t="shared" si="179"/>
        <v>287.79999999999222</v>
      </c>
      <c r="B1445" s="1">
        <f t="shared" si="180"/>
        <v>0.09</v>
      </c>
      <c r="C1445" s="1">
        <f t="shared" si="176"/>
        <v>0</v>
      </c>
      <c r="D1445" s="1">
        <f t="shared" si="177"/>
        <v>-0.88199999999999934</v>
      </c>
      <c r="E1445" s="1">
        <f t="shared" si="183"/>
        <v>-6.6613381477509392E-16</v>
      </c>
      <c r="F1445" s="1">
        <f t="shared" si="178"/>
        <v>-7.4014868308343775E-15</v>
      </c>
      <c r="G1445" s="1">
        <f t="shared" si="181"/>
        <v>-17.146428199482241</v>
      </c>
      <c r="H1445" s="1">
        <f t="shared" si="182"/>
        <v>2453.1576571864516</v>
      </c>
      <c r="I1445" s="1"/>
    </row>
    <row r="1446" spans="1:9" x14ac:dyDescent="0.25">
      <c r="A1446">
        <f t="shared" si="179"/>
        <v>287.99999999999221</v>
      </c>
      <c r="B1446" s="1">
        <f t="shared" si="180"/>
        <v>0.09</v>
      </c>
      <c r="C1446" s="1">
        <f t="shared" si="176"/>
        <v>0</v>
      </c>
      <c r="D1446" s="1">
        <f t="shared" si="177"/>
        <v>-0.88199999999999934</v>
      </c>
      <c r="E1446" s="1">
        <f t="shared" si="183"/>
        <v>-6.6613381477509392E-16</v>
      </c>
      <c r="F1446" s="1">
        <f t="shared" si="178"/>
        <v>-7.4014868308343775E-15</v>
      </c>
      <c r="G1446" s="1">
        <f t="shared" si="181"/>
        <v>-17.146428199482241</v>
      </c>
      <c r="H1446" s="1">
        <f t="shared" si="182"/>
        <v>2449.7283715465551</v>
      </c>
      <c r="I1446" s="1"/>
    </row>
    <row r="1447" spans="1:9" x14ac:dyDescent="0.25">
      <c r="A1447">
        <f t="shared" si="179"/>
        <v>288.1999999999922</v>
      </c>
      <c r="B1447" s="1">
        <f t="shared" si="180"/>
        <v>0.09</v>
      </c>
      <c r="C1447" s="1">
        <f t="shared" si="176"/>
        <v>0</v>
      </c>
      <c r="D1447" s="1">
        <f t="shared" si="177"/>
        <v>-0.88199999999999934</v>
      </c>
      <c r="E1447" s="1">
        <f t="shared" si="183"/>
        <v>-6.6613381477509392E-16</v>
      </c>
      <c r="F1447" s="1">
        <f t="shared" si="178"/>
        <v>-7.4014868308343775E-15</v>
      </c>
      <c r="G1447" s="1">
        <f t="shared" si="181"/>
        <v>-17.146428199482241</v>
      </c>
      <c r="H1447" s="1">
        <f t="shared" si="182"/>
        <v>2446.2990859066585</v>
      </c>
      <c r="I1447" s="1"/>
    </row>
    <row r="1448" spans="1:9" x14ac:dyDescent="0.25">
      <c r="A1448">
        <f t="shared" si="179"/>
        <v>288.39999999999219</v>
      </c>
      <c r="B1448" s="1">
        <f t="shared" si="180"/>
        <v>0.09</v>
      </c>
      <c r="C1448" s="1">
        <f t="shared" si="176"/>
        <v>0</v>
      </c>
      <c r="D1448" s="1">
        <f t="shared" si="177"/>
        <v>-0.88199999999999934</v>
      </c>
      <c r="E1448" s="1">
        <f t="shared" si="183"/>
        <v>-6.6613381477509392E-16</v>
      </c>
      <c r="F1448" s="1">
        <f t="shared" si="178"/>
        <v>-7.4014868308343775E-15</v>
      </c>
      <c r="G1448" s="1">
        <f t="shared" si="181"/>
        <v>-17.146428199482241</v>
      </c>
      <c r="H1448" s="1">
        <f t="shared" si="182"/>
        <v>2442.869800266762</v>
      </c>
      <c r="I1448" s="1"/>
    </row>
    <row r="1449" spans="1:9" x14ac:dyDescent="0.25">
      <c r="A1449">
        <f t="shared" si="179"/>
        <v>288.59999999999218</v>
      </c>
      <c r="B1449" s="1">
        <f t="shared" si="180"/>
        <v>0.09</v>
      </c>
      <c r="C1449" s="1">
        <f t="shared" si="176"/>
        <v>0</v>
      </c>
      <c r="D1449" s="1">
        <f t="shared" si="177"/>
        <v>-0.88199999999999934</v>
      </c>
      <c r="E1449" s="1">
        <f t="shared" si="183"/>
        <v>-6.6613381477509392E-16</v>
      </c>
      <c r="F1449" s="1">
        <f t="shared" si="178"/>
        <v>-7.4014868308343775E-15</v>
      </c>
      <c r="G1449" s="1">
        <f t="shared" si="181"/>
        <v>-17.146428199482241</v>
      </c>
      <c r="H1449" s="1">
        <f t="shared" si="182"/>
        <v>2439.4405146268655</v>
      </c>
      <c r="I1449" s="1"/>
    </row>
    <row r="1450" spans="1:9" x14ac:dyDescent="0.25">
      <c r="A1450">
        <f t="shared" si="179"/>
        <v>288.79999999999217</v>
      </c>
      <c r="B1450" s="1">
        <f t="shared" si="180"/>
        <v>0.09</v>
      </c>
      <c r="C1450" s="1">
        <f t="shared" si="176"/>
        <v>0</v>
      </c>
      <c r="D1450" s="1">
        <f t="shared" si="177"/>
        <v>-0.88199999999999934</v>
      </c>
      <c r="E1450" s="1">
        <f t="shared" si="183"/>
        <v>-6.6613381477509392E-16</v>
      </c>
      <c r="F1450" s="1">
        <f t="shared" si="178"/>
        <v>-7.4014868308343775E-15</v>
      </c>
      <c r="G1450" s="1">
        <f t="shared" si="181"/>
        <v>-17.146428199482241</v>
      </c>
      <c r="H1450" s="1">
        <f t="shared" si="182"/>
        <v>2436.0112289869689</v>
      </c>
      <c r="I1450" s="1"/>
    </row>
    <row r="1451" spans="1:9" x14ac:dyDescent="0.25">
      <c r="A1451">
        <f t="shared" si="179"/>
        <v>288.99999999999216</v>
      </c>
      <c r="B1451" s="1">
        <f t="shared" si="180"/>
        <v>0.09</v>
      </c>
      <c r="C1451" s="1">
        <f t="shared" si="176"/>
        <v>0</v>
      </c>
      <c r="D1451" s="1">
        <f t="shared" si="177"/>
        <v>-0.88199999999999934</v>
      </c>
      <c r="E1451" s="1">
        <f t="shared" si="183"/>
        <v>-6.6613381477509392E-16</v>
      </c>
      <c r="F1451" s="1">
        <f t="shared" si="178"/>
        <v>-7.4014868308343775E-15</v>
      </c>
      <c r="G1451" s="1">
        <f t="shared" si="181"/>
        <v>-17.146428199482241</v>
      </c>
      <c r="H1451" s="1">
        <f t="shared" si="182"/>
        <v>2432.5819433470724</v>
      </c>
      <c r="I1451" s="1"/>
    </row>
    <row r="1452" spans="1:9" x14ac:dyDescent="0.25">
      <c r="A1452">
        <f t="shared" si="179"/>
        <v>289.19999999999214</v>
      </c>
      <c r="B1452" s="1">
        <f t="shared" si="180"/>
        <v>0.09</v>
      </c>
      <c r="C1452" s="1">
        <f t="shared" si="176"/>
        <v>0</v>
      </c>
      <c r="D1452" s="1">
        <f t="shared" si="177"/>
        <v>-0.88199999999999934</v>
      </c>
      <c r="E1452" s="1">
        <f t="shared" si="183"/>
        <v>-6.6613381477509392E-16</v>
      </c>
      <c r="F1452" s="1">
        <f t="shared" si="178"/>
        <v>-7.4014868308343775E-15</v>
      </c>
      <c r="G1452" s="1">
        <f t="shared" si="181"/>
        <v>-17.146428199482241</v>
      </c>
      <c r="H1452" s="1">
        <f t="shared" si="182"/>
        <v>2429.1526577071759</v>
      </c>
      <c r="I1452" s="1"/>
    </row>
    <row r="1453" spans="1:9" x14ac:dyDescent="0.25">
      <c r="A1453">
        <f t="shared" si="179"/>
        <v>289.39999999999213</v>
      </c>
      <c r="B1453" s="1">
        <f t="shared" si="180"/>
        <v>0.09</v>
      </c>
      <c r="C1453" s="1">
        <f t="shared" si="176"/>
        <v>0</v>
      </c>
      <c r="D1453" s="1">
        <f t="shared" si="177"/>
        <v>-0.88199999999999934</v>
      </c>
      <c r="E1453" s="1">
        <f t="shared" si="183"/>
        <v>-6.6613381477509392E-16</v>
      </c>
      <c r="F1453" s="1">
        <f t="shared" si="178"/>
        <v>-7.4014868308343775E-15</v>
      </c>
      <c r="G1453" s="1">
        <f t="shared" si="181"/>
        <v>-17.146428199482241</v>
      </c>
      <c r="H1453" s="1">
        <f t="shared" si="182"/>
        <v>2425.7233720672793</v>
      </c>
      <c r="I1453" s="1"/>
    </row>
    <row r="1454" spans="1:9" x14ac:dyDescent="0.25">
      <c r="A1454">
        <f t="shared" si="179"/>
        <v>289.59999999999212</v>
      </c>
      <c r="B1454" s="1">
        <f t="shared" si="180"/>
        <v>0.09</v>
      </c>
      <c r="C1454" s="1">
        <f t="shared" si="176"/>
        <v>0</v>
      </c>
      <c r="D1454" s="1">
        <f t="shared" si="177"/>
        <v>-0.88199999999999934</v>
      </c>
      <c r="E1454" s="1">
        <f t="shared" si="183"/>
        <v>-6.6613381477509392E-16</v>
      </c>
      <c r="F1454" s="1">
        <f t="shared" si="178"/>
        <v>-7.4014868308343775E-15</v>
      </c>
      <c r="G1454" s="1">
        <f t="shared" si="181"/>
        <v>-17.146428199482241</v>
      </c>
      <c r="H1454" s="1">
        <f t="shared" si="182"/>
        <v>2422.2940864273828</v>
      </c>
      <c r="I1454" s="1"/>
    </row>
    <row r="1455" spans="1:9" x14ac:dyDescent="0.25">
      <c r="A1455">
        <f t="shared" si="179"/>
        <v>289.79999999999211</v>
      </c>
      <c r="B1455" s="1">
        <f t="shared" si="180"/>
        <v>0.09</v>
      </c>
      <c r="C1455" s="1">
        <f t="shared" si="176"/>
        <v>0</v>
      </c>
      <c r="D1455" s="1">
        <f t="shared" si="177"/>
        <v>-0.88199999999999934</v>
      </c>
      <c r="E1455" s="1">
        <f t="shared" si="183"/>
        <v>-6.6613381477509392E-16</v>
      </c>
      <c r="F1455" s="1">
        <f t="shared" si="178"/>
        <v>-7.4014868308343775E-15</v>
      </c>
      <c r="G1455" s="1">
        <f t="shared" si="181"/>
        <v>-17.146428199482241</v>
      </c>
      <c r="H1455" s="1">
        <f t="shared" si="182"/>
        <v>2418.8648007874863</v>
      </c>
      <c r="I1455" s="1"/>
    </row>
    <row r="1456" spans="1:9" x14ac:dyDescent="0.25">
      <c r="A1456">
        <f t="shared" si="179"/>
        <v>289.9999999999921</v>
      </c>
      <c r="B1456" s="1">
        <f t="shared" si="180"/>
        <v>0.09</v>
      </c>
      <c r="C1456" s="1">
        <f t="shared" si="176"/>
        <v>0</v>
      </c>
      <c r="D1456" s="1">
        <f t="shared" si="177"/>
        <v>-0.88199999999999934</v>
      </c>
      <c r="E1456" s="1">
        <f t="shared" si="183"/>
        <v>-6.6613381477509392E-16</v>
      </c>
      <c r="F1456" s="1">
        <f t="shared" si="178"/>
        <v>-7.4014868308343775E-15</v>
      </c>
      <c r="G1456" s="1">
        <f t="shared" si="181"/>
        <v>-17.146428199482241</v>
      </c>
      <c r="H1456" s="1">
        <f t="shared" si="182"/>
        <v>2415.4355151475897</v>
      </c>
      <c r="I1456" s="1"/>
    </row>
    <row r="1457" spans="1:9" x14ac:dyDescent="0.25">
      <c r="A1457">
        <f t="shared" si="179"/>
        <v>290.19999999999209</v>
      </c>
      <c r="B1457" s="1">
        <f t="shared" si="180"/>
        <v>0.09</v>
      </c>
      <c r="C1457" s="1">
        <f t="shared" si="176"/>
        <v>0</v>
      </c>
      <c r="D1457" s="1">
        <f t="shared" si="177"/>
        <v>-0.88199999999999934</v>
      </c>
      <c r="E1457" s="1">
        <f t="shared" si="183"/>
        <v>-6.6613381477509392E-16</v>
      </c>
      <c r="F1457" s="1">
        <f t="shared" si="178"/>
        <v>-7.4014868308343775E-15</v>
      </c>
      <c r="G1457" s="1">
        <f t="shared" si="181"/>
        <v>-17.146428199482241</v>
      </c>
      <c r="H1457" s="1">
        <f t="shared" si="182"/>
        <v>2412.0062295076932</v>
      </c>
      <c r="I1457" s="1"/>
    </row>
    <row r="1458" spans="1:9" x14ac:dyDescent="0.25">
      <c r="A1458">
        <f t="shared" si="179"/>
        <v>290.39999999999208</v>
      </c>
      <c r="B1458" s="1">
        <f t="shared" si="180"/>
        <v>0.09</v>
      </c>
      <c r="C1458" s="1">
        <f t="shared" si="176"/>
        <v>0</v>
      </c>
      <c r="D1458" s="1">
        <f t="shared" si="177"/>
        <v>-0.88199999999999934</v>
      </c>
      <c r="E1458" s="1">
        <f t="shared" si="183"/>
        <v>-6.6613381477509392E-16</v>
      </c>
      <c r="F1458" s="1">
        <f t="shared" si="178"/>
        <v>-7.4014868308343775E-15</v>
      </c>
      <c r="G1458" s="1">
        <f t="shared" si="181"/>
        <v>-17.146428199482241</v>
      </c>
      <c r="H1458" s="1">
        <f t="shared" si="182"/>
        <v>2408.5769438677967</v>
      </c>
      <c r="I1458" s="1"/>
    </row>
    <row r="1459" spans="1:9" x14ac:dyDescent="0.25">
      <c r="A1459">
        <f t="shared" si="179"/>
        <v>290.59999999999206</v>
      </c>
      <c r="B1459" s="1">
        <f t="shared" si="180"/>
        <v>0.09</v>
      </c>
      <c r="C1459" s="1">
        <f t="shared" si="176"/>
        <v>0</v>
      </c>
      <c r="D1459" s="1">
        <f t="shared" si="177"/>
        <v>-0.88199999999999934</v>
      </c>
      <c r="E1459" s="1">
        <f t="shared" si="183"/>
        <v>-6.6613381477509392E-16</v>
      </c>
      <c r="F1459" s="1">
        <f t="shared" si="178"/>
        <v>-7.4014868308343775E-15</v>
      </c>
      <c r="G1459" s="1">
        <f t="shared" si="181"/>
        <v>-17.146428199482241</v>
      </c>
      <c r="H1459" s="1">
        <f t="shared" si="182"/>
        <v>2405.1476582279001</v>
      </c>
      <c r="I1459" s="1"/>
    </row>
    <row r="1460" spans="1:9" x14ac:dyDescent="0.25">
      <c r="A1460">
        <f t="shared" si="179"/>
        <v>290.79999999999205</v>
      </c>
      <c r="B1460" s="1">
        <f t="shared" si="180"/>
        <v>0.09</v>
      </c>
      <c r="C1460" s="1">
        <f t="shared" si="176"/>
        <v>0</v>
      </c>
      <c r="D1460" s="1">
        <f t="shared" si="177"/>
        <v>-0.88199999999999934</v>
      </c>
      <c r="E1460" s="1">
        <f t="shared" si="183"/>
        <v>-6.6613381477509392E-16</v>
      </c>
      <c r="F1460" s="1">
        <f t="shared" si="178"/>
        <v>-7.4014868308343775E-15</v>
      </c>
      <c r="G1460" s="1">
        <f t="shared" si="181"/>
        <v>-17.146428199482241</v>
      </c>
      <c r="H1460" s="1">
        <f t="shared" si="182"/>
        <v>2401.7183725880036</v>
      </c>
      <c r="I1460" s="1"/>
    </row>
    <row r="1461" spans="1:9" x14ac:dyDescent="0.25">
      <c r="A1461">
        <f t="shared" si="179"/>
        <v>290.99999999999204</v>
      </c>
      <c r="B1461" s="1">
        <f t="shared" si="180"/>
        <v>0.09</v>
      </c>
      <c r="C1461" s="1">
        <f t="shared" si="176"/>
        <v>0</v>
      </c>
      <c r="D1461" s="1">
        <f t="shared" si="177"/>
        <v>-0.88199999999999934</v>
      </c>
      <c r="E1461" s="1">
        <f t="shared" si="183"/>
        <v>-6.6613381477509392E-16</v>
      </c>
      <c r="F1461" s="1">
        <f t="shared" si="178"/>
        <v>-7.4014868308343775E-15</v>
      </c>
      <c r="G1461" s="1">
        <f t="shared" si="181"/>
        <v>-17.146428199482241</v>
      </c>
      <c r="H1461" s="1">
        <f t="shared" si="182"/>
        <v>2398.2890869481071</v>
      </c>
      <c r="I1461" s="1"/>
    </row>
    <row r="1462" spans="1:9" x14ac:dyDescent="0.25">
      <c r="A1462">
        <f t="shared" si="179"/>
        <v>291.19999999999203</v>
      </c>
      <c r="B1462" s="1">
        <f t="shared" si="180"/>
        <v>0.09</v>
      </c>
      <c r="C1462" s="1">
        <f t="shared" si="176"/>
        <v>0</v>
      </c>
      <c r="D1462" s="1">
        <f t="shared" si="177"/>
        <v>-0.88199999999999934</v>
      </c>
      <c r="E1462" s="1">
        <f t="shared" si="183"/>
        <v>-6.6613381477509392E-16</v>
      </c>
      <c r="F1462" s="1">
        <f t="shared" si="178"/>
        <v>-7.4014868308343775E-15</v>
      </c>
      <c r="G1462" s="1">
        <f t="shared" si="181"/>
        <v>-17.146428199482241</v>
      </c>
      <c r="H1462" s="1">
        <f t="shared" si="182"/>
        <v>2394.8598013082105</v>
      </c>
      <c r="I1462" s="1"/>
    </row>
    <row r="1463" spans="1:9" x14ac:dyDescent="0.25">
      <c r="A1463">
        <f t="shared" si="179"/>
        <v>291.39999999999202</v>
      </c>
      <c r="B1463" s="1">
        <f t="shared" si="180"/>
        <v>0.09</v>
      </c>
      <c r="C1463" s="1">
        <f t="shared" si="176"/>
        <v>0</v>
      </c>
      <c r="D1463" s="1">
        <f t="shared" si="177"/>
        <v>-0.88199999999999934</v>
      </c>
      <c r="E1463" s="1">
        <f t="shared" si="183"/>
        <v>-6.6613381477509392E-16</v>
      </c>
      <c r="F1463" s="1">
        <f t="shared" si="178"/>
        <v>-7.4014868308343775E-15</v>
      </c>
      <c r="G1463" s="1">
        <f t="shared" si="181"/>
        <v>-17.146428199482241</v>
      </c>
      <c r="H1463" s="1">
        <f t="shared" si="182"/>
        <v>2391.430515668314</v>
      </c>
      <c r="I1463" s="1"/>
    </row>
    <row r="1464" spans="1:9" x14ac:dyDescent="0.25">
      <c r="A1464">
        <f t="shared" si="179"/>
        <v>291.59999999999201</v>
      </c>
      <c r="B1464" s="1">
        <f t="shared" si="180"/>
        <v>0.09</v>
      </c>
      <c r="C1464" s="1">
        <f t="shared" si="176"/>
        <v>0</v>
      </c>
      <c r="D1464" s="1">
        <f t="shared" si="177"/>
        <v>-0.88199999999999934</v>
      </c>
      <c r="E1464" s="1">
        <f t="shared" si="183"/>
        <v>-6.6613381477509392E-16</v>
      </c>
      <c r="F1464" s="1">
        <f t="shared" si="178"/>
        <v>-7.4014868308343775E-15</v>
      </c>
      <c r="G1464" s="1">
        <f t="shared" si="181"/>
        <v>-17.146428199482241</v>
      </c>
      <c r="H1464" s="1">
        <f t="shared" si="182"/>
        <v>2388.0012300284175</v>
      </c>
      <c r="I1464" s="1"/>
    </row>
    <row r="1465" spans="1:9" x14ac:dyDescent="0.25">
      <c r="A1465">
        <f t="shared" si="179"/>
        <v>291.799999999992</v>
      </c>
      <c r="B1465" s="1">
        <f t="shared" si="180"/>
        <v>0.09</v>
      </c>
      <c r="C1465" s="1">
        <f t="shared" si="176"/>
        <v>0</v>
      </c>
      <c r="D1465" s="1">
        <f t="shared" si="177"/>
        <v>-0.88199999999999934</v>
      </c>
      <c r="E1465" s="1">
        <f t="shared" si="183"/>
        <v>-6.6613381477509392E-16</v>
      </c>
      <c r="F1465" s="1">
        <f t="shared" si="178"/>
        <v>-7.4014868308343775E-15</v>
      </c>
      <c r="G1465" s="1">
        <f t="shared" si="181"/>
        <v>-17.146428199482241</v>
      </c>
      <c r="H1465" s="1">
        <f t="shared" si="182"/>
        <v>2384.5719443885209</v>
      </c>
      <c r="I1465" s="1"/>
    </row>
    <row r="1466" spans="1:9" x14ac:dyDescent="0.25">
      <c r="A1466">
        <f t="shared" si="179"/>
        <v>291.99999999999199</v>
      </c>
      <c r="B1466" s="1">
        <f t="shared" si="180"/>
        <v>0.09</v>
      </c>
      <c r="C1466" s="1">
        <f t="shared" si="176"/>
        <v>0</v>
      </c>
      <c r="D1466" s="1">
        <f t="shared" si="177"/>
        <v>-0.88199999999999934</v>
      </c>
      <c r="E1466" s="1">
        <f t="shared" si="183"/>
        <v>-6.6613381477509392E-16</v>
      </c>
      <c r="F1466" s="1">
        <f t="shared" si="178"/>
        <v>-7.4014868308343775E-15</v>
      </c>
      <c r="G1466" s="1">
        <f t="shared" si="181"/>
        <v>-17.146428199482241</v>
      </c>
      <c r="H1466" s="1">
        <f t="shared" si="182"/>
        <v>2381.1426587486244</v>
      </c>
      <c r="I1466" s="1"/>
    </row>
    <row r="1467" spans="1:9" x14ac:dyDescent="0.25">
      <c r="A1467">
        <f t="shared" si="179"/>
        <v>292.19999999999197</v>
      </c>
      <c r="B1467" s="1">
        <f t="shared" si="180"/>
        <v>0.09</v>
      </c>
      <c r="C1467" s="1">
        <f t="shared" si="176"/>
        <v>0</v>
      </c>
      <c r="D1467" s="1">
        <f t="shared" si="177"/>
        <v>-0.88199999999999934</v>
      </c>
      <c r="E1467" s="1">
        <f t="shared" si="183"/>
        <v>-6.6613381477509392E-16</v>
      </c>
      <c r="F1467" s="1">
        <f t="shared" si="178"/>
        <v>-7.4014868308343775E-15</v>
      </c>
      <c r="G1467" s="1">
        <f t="shared" si="181"/>
        <v>-17.146428199482241</v>
      </c>
      <c r="H1467" s="1">
        <f t="shared" si="182"/>
        <v>2377.7133731087279</v>
      </c>
      <c r="I1467" s="1"/>
    </row>
    <row r="1468" spans="1:9" x14ac:dyDescent="0.25">
      <c r="A1468">
        <f t="shared" si="179"/>
        <v>292.39999999999196</v>
      </c>
      <c r="B1468" s="1">
        <f t="shared" si="180"/>
        <v>0.09</v>
      </c>
      <c r="C1468" s="1">
        <f t="shared" si="176"/>
        <v>0</v>
      </c>
      <c r="D1468" s="1">
        <f t="shared" si="177"/>
        <v>-0.88199999999999934</v>
      </c>
      <c r="E1468" s="1">
        <f t="shared" si="183"/>
        <v>-6.6613381477509392E-16</v>
      </c>
      <c r="F1468" s="1">
        <f t="shared" si="178"/>
        <v>-7.4014868308343775E-15</v>
      </c>
      <c r="G1468" s="1">
        <f t="shared" si="181"/>
        <v>-17.146428199482241</v>
      </c>
      <c r="H1468" s="1">
        <f t="shared" si="182"/>
        <v>2374.2840874688313</v>
      </c>
      <c r="I1468" s="1"/>
    </row>
    <row r="1469" spans="1:9" x14ac:dyDescent="0.25">
      <c r="A1469">
        <f t="shared" si="179"/>
        <v>292.59999999999195</v>
      </c>
      <c r="B1469" s="1">
        <f t="shared" si="180"/>
        <v>0.09</v>
      </c>
      <c r="C1469" s="1">
        <f t="shared" si="176"/>
        <v>0</v>
      </c>
      <c r="D1469" s="1">
        <f t="shared" si="177"/>
        <v>-0.88199999999999934</v>
      </c>
      <c r="E1469" s="1">
        <f t="shared" si="183"/>
        <v>-6.6613381477509392E-16</v>
      </c>
      <c r="F1469" s="1">
        <f t="shared" si="178"/>
        <v>-7.4014868308343775E-15</v>
      </c>
      <c r="G1469" s="1">
        <f t="shared" si="181"/>
        <v>-17.146428199482241</v>
      </c>
      <c r="H1469" s="1">
        <f t="shared" si="182"/>
        <v>2370.8548018289348</v>
      </c>
      <c r="I1469" s="1"/>
    </row>
    <row r="1470" spans="1:9" x14ac:dyDescent="0.25">
      <c r="A1470">
        <f t="shared" si="179"/>
        <v>292.79999999999194</v>
      </c>
      <c r="B1470" s="1">
        <f t="shared" si="180"/>
        <v>0.09</v>
      </c>
      <c r="C1470" s="1">
        <f t="shared" si="176"/>
        <v>0</v>
      </c>
      <c r="D1470" s="1">
        <f t="shared" si="177"/>
        <v>-0.88199999999999934</v>
      </c>
      <c r="E1470" s="1">
        <f t="shared" si="183"/>
        <v>-6.6613381477509392E-16</v>
      </c>
      <c r="F1470" s="1">
        <f t="shared" si="178"/>
        <v>-7.4014868308343775E-15</v>
      </c>
      <c r="G1470" s="1">
        <f t="shared" si="181"/>
        <v>-17.146428199482241</v>
      </c>
      <c r="H1470" s="1">
        <f t="shared" si="182"/>
        <v>2367.4255161890383</v>
      </c>
      <c r="I1470" s="1"/>
    </row>
    <row r="1471" spans="1:9" x14ac:dyDescent="0.25">
      <c r="A1471">
        <f t="shared" si="179"/>
        <v>292.99999999999193</v>
      </c>
      <c r="B1471" s="1">
        <f t="shared" si="180"/>
        <v>0.09</v>
      </c>
      <c r="C1471" s="1">
        <f t="shared" si="176"/>
        <v>0</v>
      </c>
      <c r="D1471" s="1">
        <f t="shared" si="177"/>
        <v>-0.88199999999999934</v>
      </c>
      <c r="E1471" s="1">
        <f t="shared" si="183"/>
        <v>-6.6613381477509392E-16</v>
      </c>
      <c r="F1471" s="1">
        <f t="shared" si="178"/>
        <v>-7.4014868308343775E-15</v>
      </c>
      <c r="G1471" s="1">
        <f t="shared" si="181"/>
        <v>-17.146428199482241</v>
      </c>
      <c r="H1471" s="1">
        <f t="shared" si="182"/>
        <v>2363.9962305491417</v>
      </c>
      <c r="I1471" s="1"/>
    </row>
    <row r="1472" spans="1:9" x14ac:dyDescent="0.25">
      <c r="A1472">
        <f t="shared" si="179"/>
        <v>293.19999999999192</v>
      </c>
      <c r="B1472" s="1">
        <f t="shared" si="180"/>
        <v>0.09</v>
      </c>
      <c r="C1472" s="1">
        <f t="shared" si="176"/>
        <v>0</v>
      </c>
      <c r="D1472" s="1">
        <f t="shared" si="177"/>
        <v>-0.88199999999999934</v>
      </c>
      <c r="E1472" s="1">
        <f t="shared" si="183"/>
        <v>-6.6613381477509392E-16</v>
      </c>
      <c r="F1472" s="1">
        <f t="shared" si="178"/>
        <v>-7.4014868308343775E-15</v>
      </c>
      <c r="G1472" s="1">
        <f t="shared" si="181"/>
        <v>-17.146428199482241</v>
      </c>
      <c r="H1472" s="1">
        <f t="shared" si="182"/>
        <v>2360.5669449092452</v>
      </c>
      <c r="I1472" s="1"/>
    </row>
    <row r="1473" spans="1:9" x14ac:dyDescent="0.25">
      <c r="A1473">
        <f t="shared" si="179"/>
        <v>293.39999999999191</v>
      </c>
      <c r="B1473" s="1">
        <f t="shared" si="180"/>
        <v>0.09</v>
      </c>
      <c r="C1473" s="1">
        <f t="shared" si="176"/>
        <v>0</v>
      </c>
      <c r="D1473" s="1">
        <f t="shared" si="177"/>
        <v>-0.88199999999999934</v>
      </c>
      <c r="E1473" s="1">
        <f t="shared" si="183"/>
        <v>-6.6613381477509392E-16</v>
      </c>
      <c r="F1473" s="1">
        <f t="shared" si="178"/>
        <v>-7.4014868308343775E-15</v>
      </c>
      <c r="G1473" s="1">
        <f t="shared" si="181"/>
        <v>-17.146428199482241</v>
      </c>
      <c r="H1473" s="1">
        <f t="shared" si="182"/>
        <v>2357.1376592693487</v>
      </c>
      <c r="I1473" s="1"/>
    </row>
    <row r="1474" spans="1:9" x14ac:dyDescent="0.25">
      <c r="A1474">
        <f t="shared" si="179"/>
        <v>293.59999999999189</v>
      </c>
      <c r="B1474" s="1">
        <f t="shared" si="180"/>
        <v>0.09</v>
      </c>
      <c r="C1474" s="1">
        <f t="shared" si="176"/>
        <v>0</v>
      </c>
      <c r="D1474" s="1">
        <f t="shared" si="177"/>
        <v>-0.88199999999999934</v>
      </c>
      <c r="E1474" s="1">
        <f t="shared" si="183"/>
        <v>-6.6613381477509392E-16</v>
      </c>
      <c r="F1474" s="1">
        <f t="shared" si="178"/>
        <v>-7.4014868308343775E-15</v>
      </c>
      <c r="G1474" s="1">
        <f t="shared" si="181"/>
        <v>-17.146428199482241</v>
      </c>
      <c r="H1474" s="1">
        <f t="shared" si="182"/>
        <v>2353.7083736294521</v>
      </c>
      <c r="I1474" s="1"/>
    </row>
    <row r="1475" spans="1:9" x14ac:dyDescent="0.25">
      <c r="A1475">
        <f t="shared" si="179"/>
        <v>293.79999999999188</v>
      </c>
      <c r="B1475" s="1">
        <f t="shared" si="180"/>
        <v>0.09</v>
      </c>
      <c r="C1475" s="1">
        <f t="shared" si="176"/>
        <v>0</v>
      </c>
      <c r="D1475" s="1">
        <f t="shared" si="177"/>
        <v>-0.88199999999999934</v>
      </c>
      <c r="E1475" s="1">
        <f t="shared" si="183"/>
        <v>-6.6613381477509392E-16</v>
      </c>
      <c r="F1475" s="1">
        <f t="shared" si="178"/>
        <v>-7.4014868308343775E-15</v>
      </c>
      <c r="G1475" s="1">
        <f t="shared" si="181"/>
        <v>-17.146428199482241</v>
      </c>
      <c r="H1475" s="1">
        <f t="shared" si="182"/>
        <v>2350.2790879895556</v>
      </c>
      <c r="I1475" s="1"/>
    </row>
    <row r="1476" spans="1:9" x14ac:dyDescent="0.25">
      <c r="A1476">
        <f t="shared" si="179"/>
        <v>293.99999999999187</v>
      </c>
      <c r="B1476" s="1">
        <f t="shared" si="180"/>
        <v>0.09</v>
      </c>
      <c r="C1476" s="1">
        <f t="shared" si="176"/>
        <v>0</v>
      </c>
      <c r="D1476" s="1">
        <f t="shared" si="177"/>
        <v>-0.88199999999999934</v>
      </c>
      <c r="E1476" s="1">
        <f t="shared" si="183"/>
        <v>-6.6613381477509392E-16</v>
      </c>
      <c r="F1476" s="1">
        <f t="shared" si="178"/>
        <v>-7.4014868308343775E-15</v>
      </c>
      <c r="G1476" s="1">
        <f t="shared" si="181"/>
        <v>-17.146428199482241</v>
      </c>
      <c r="H1476" s="1">
        <f t="shared" si="182"/>
        <v>2346.8498023496591</v>
      </c>
      <c r="I1476" s="1"/>
    </row>
    <row r="1477" spans="1:9" x14ac:dyDescent="0.25">
      <c r="A1477">
        <f t="shared" si="179"/>
        <v>294.19999999999186</v>
      </c>
      <c r="B1477" s="1">
        <f t="shared" si="180"/>
        <v>0.09</v>
      </c>
      <c r="C1477" s="1">
        <f t="shared" si="176"/>
        <v>0</v>
      </c>
      <c r="D1477" s="1">
        <f t="shared" si="177"/>
        <v>-0.88199999999999934</v>
      </c>
      <c r="E1477" s="1">
        <f t="shared" si="183"/>
        <v>-6.6613381477509392E-16</v>
      </c>
      <c r="F1477" s="1">
        <f t="shared" si="178"/>
        <v>-7.4014868308343775E-15</v>
      </c>
      <c r="G1477" s="1">
        <f t="shared" si="181"/>
        <v>-17.146428199482241</v>
      </c>
      <c r="H1477" s="1">
        <f t="shared" si="182"/>
        <v>2343.4205167097625</v>
      </c>
      <c r="I1477" s="1"/>
    </row>
    <row r="1478" spans="1:9" x14ac:dyDescent="0.25">
      <c r="A1478">
        <f t="shared" si="179"/>
        <v>294.39999999999185</v>
      </c>
      <c r="B1478" s="1">
        <f t="shared" si="180"/>
        <v>0.09</v>
      </c>
      <c r="C1478" s="1">
        <f t="shared" ref="C1478:C1541" si="184">IF(B1478&gt;($E$2+$C$2),$G$2/$H$2*$F$2,0)</f>
        <v>0</v>
      </c>
      <c r="D1478" s="1">
        <f t="shared" ref="D1478:D1541" si="185">IF(G1478&gt;0,$D$2*G1478^2,-$D$2*G1478^2)</f>
        <v>-0.88199999999999934</v>
      </c>
      <c r="E1478" s="1">
        <f t="shared" si="183"/>
        <v>-6.6613381477509392E-16</v>
      </c>
      <c r="F1478" s="1">
        <f t="shared" ref="F1478:F1541" si="186">E1478/B1478</f>
        <v>-7.4014868308343775E-15</v>
      </c>
      <c r="G1478" s="1">
        <f t="shared" si="181"/>
        <v>-17.146428199482241</v>
      </c>
      <c r="H1478" s="1">
        <f t="shared" si="182"/>
        <v>2339.991231069866</v>
      </c>
      <c r="I1478" s="1"/>
    </row>
    <row r="1479" spans="1:9" x14ac:dyDescent="0.25">
      <c r="A1479">
        <f t="shared" ref="A1479:A1542" si="187">$F$2+A1478</f>
        <v>294.59999999999184</v>
      </c>
      <c r="B1479" s="1">
        <f t="shared" ref="B1479:B1542" si="188">IF(B1478&gt;($E$2+$C$2),B1478-C1478,$E$2+$C$2)</f>
        <v>0.09</v>
      </c>
      <c r="C1479" s="1">
        <f t="shared" si="184"/>
        <v>0</v>
      </c>
      <c r="D1479" s="1">
        <f t="shared" si="185"/>
        <v>-0.88199999999999934</v>
      </c>
      <c r="E1479" s="1">
        <f t="shared" si="183"/>
        <v>-6.6613381477509392E-16</v>
      </c>
      <c r="F1479" s="1">
        <f t="shared" si="186"/>
        <v>-7.4014868308343775E-15</v>
      </c>
      <c r="G1479" s="1">
        <f t="shared" ref="G1479:G1542" si="189">F1479*$F$2+G1478</f>
        <v>-17.146428199482241</v>
      </c>
      <c r="H1479" s="1">
        <f t="shared" ref="H1479:H1542" si="190">0.5*F1479*$F$2^2+G1479*$F$2+H1478</f>
        <v>2336.5619454299695</v>
      </c>
      <c r="I1479" s="1"/>
    </row>
    <row r="1480" spans="1:9" x14ac:dyDescent="0.25">
      <c r="A1480">
        <f t="shared" si="187"/>
        <v>294.79999999999183</v>
      </c>
      <c r="B1480" s="1">
        <f t="shared" si="188"/>
        <v>0.09</v>
      </c>
      <c r="C1480" s="1">
        <f t="shared" si="184"/>
        <v>0</v>
      </c>
      <c r="D1480" s="1">
        <f t="shared" si="185"/>
        <v>-0.88199999999999934</v>
      </c>
      <c r="E1480" s="1">
        <f t="shared" ref="E1480:E1543" si="191">IF(B1480&gt;($E$2+$C$2),$G$2-D1479,-(B1480)*9.8-D1479)</f>
        <v>-6.6613381477509392E-16</v>
      </c>
      <c r="F1480" s="1">
        <f t="shared" si="186"/>
        <v>-7.4014868308343775E-15</v>
      </c>
      <c r="G1480" s="1">
        <f t="shared" si="189"/>
        <v>-17.146428199482241</v>
      </c>
      <c r="H1480" s="1">
        <f t="shared" si="190"/>
        <v>2333.1326597900729</v>
      </c>
      <c r="I1480" s="1"/>
    </row>
    <row r="1481" spans="1:9" x14ac:dyDescent="0.25">
      <c r="A1481">
        <f t="shared" si="187"/>
        <v>294.99999999999181</v>
      </c>
      <c r="B1481" s="1">
        <f t="shared" si="188"/>
        <v>0.09</v>
      </c>
      <c r="C1481" s="1">
        <f t="shared" si="184"/>
        <v>0</v>
      </c>
      <c r="D1481" s="1">
        <f t="shared" si="185"/>
        <v>-0.88199999999999934</v>
      </c>
      <c r="E1481" s="1">
        <f t="shared" si="191"/>
        <v>-6.6613381477509392E-16</v>
      </c>
      <c r="F1481" s="1">
        <f t="shared" si="186"/>
        <v>-7.4014868308343775E-15</v>
      </c>
      <c r="G1481" s="1">
        <f t="shared" si="189"/>
        <v>-17.146428199482241</v>
      </c>
      <c r="H1481" s="1">
        <f t="shared" si="190"/>
        <v>2329.7033741501764</v>
      </c>
      <c r="I1481" s="1"/>
    </row>
    <row r="1482" spans="1:9" x14ac:dyDescent="0.25">
      <c r="A1482">
        <f t="shared" si="187"/>
        <v>295.1999999999918</v>
      </c>
      <c r="B1482" s="1">
        <f t="shared" si="188"/>
        <v>0.09</v>
      </c>
      <c r="C1482" s="1">
        <f t="shared" si="184"/>
        <v>0</v>
      </c>
      <c r="D1482" s="1">
        <f t="shared" si="185"/>
        <v>-0.88199999999999934</v>
      </c>
      <c r="E1482" s="1">
        <f t="shared" si="191"/>
        <v>-6.6613381477509392E-16</v>
      </c>
      <c r="F1482" s="1">
        <f t="shared" si="186"/>
        <v>-7.4014868308343775E-15</v>
      </c>
      <c r="G1482" s="1">
        <f t="shared" si="189"/>
        <v>-17.146428199482241</v>
      </c>
      <c r="H1482" s="1">
        <f t="shared" si="190"/>
        <v>2326.2740885102799</v>
      </c>
      <c r="I1482" s="1"/>
    </row>
    <row r="1483" spans="1:9" x14ac:dyDescent="0.25">
      <c r="A1483">
        <f t="shared" si="187"/>
        <v>295.39999999999179</v>
      </c>
      <c r="B1483" s="1">
        <f t="shared" si="188"/>
        <v>0.09</v>
      </c>
      <c r="C1483" s="1">
        <f t="shared" si="184"/>
        <v>0</v>
      </c>
      <c r="D1483" s="1">
        <f t="shared" si="185"/>
        <v>-0.88199999999999934</v>
      </c>
      <c r="E1483" s="1">
        <f t="shared" si="191"/>
        <v>-6.6613381477509392E-16</v>
      </c>
      <c r="F1483" s="1">
        <f t="shared" si="186"/>
        <v>-7.4014868308343775E-15</v>
      </c>
      <c r="G1483" s="1">
        <f t="shared" si="189"/>
        <v>-17.146428199482241</v>
      </c>
      <c r="H1483" s="1">
        <f t="shared" si="190"/>
        <v>2322.8448028703833</v>
      </c>
      <c r="I1483" s="1"/>
    </row>
    <row r="1484" spans="1:9" x14ac:dyDescent="0.25">
      <c r="A1484">
        <f t="shared" si="187"/>
        <v>295.59999999999178</v>
      </c>
      <c r="B1484" s="1">
        <f t="shared" si="188"/>
        <v>0.09</v>
      </c>
      <c r="C1484" s="1">
        <f t="shared" si="184"/>
        <v>0</v>
      </c>
      <c r="D1484" s="1">
        <f t="shared" si="185"/>
        <v>-0.88199999999999934</v>
      </c>
      <c r="E1484" s="1">
        <f t="shared" si="191"/>
        <v>-6.6613381477509392E-16</v>
      </c>
      <c r="F1484" s="1">
        <f t="shared" si="186"/>
        <v>-7.4014868308343775E-15</v>
      </c>
      <c r="G1484" s="1">
        <f t="shared" si="189"/>
        <v>-17.146428199482241</v>
      </c>
      <c r="H1484" s="1">
        <f t="shared" si="190"/>
        <v>2319.4155172304868</v>
      </c>
      <c r="I1484" s="1"/>
    </row>
    <row r="1485" spans="1:9" x14ac:dyDescent="0.25">
      <c r="A1485">
        <f t="shared" si="187"/>
        <v>295.79999999999177</v>
      </c>
      <c r="B1485" s="1">
        <f t="shared" si="188"/>
        <v>0.09</v>
      </c>
      <c r="C1485" s="1">
        <f t="shared" si="184"/>
        <v>0</v>
      </c>
      <c r="D1485" s="1">
        <f t="shared" si="185"/>
        <v>-0.88199999999999934</v>
      </c>
      <c r="E1485" s="1">
        <f t="shared" si="191"/>
        <v>-6.6613381477509392E-16</v>
      </c>
      <c r="F1485" s="1">
        <f t="shared" si="186"/>
        <v>-7.4014868308343775E-15</v>
      </c>
      <c r="G1485" s="1">
        <f t="shared" si="189"/>
        <v>-17.146428199482241</v>
      </c>
      <c r="H1485" s="1">
        <f t="shared" si="190"/>
        <v>2315.9862315905903</v>
      </c>
      <c r="I1485" s="1"/>
    </row>
    <row r="1486" spans="1:9" x14ac:dyDescent="0.25">
      <c r="A1486">
        <f t="shared" si="187"/>
        <v>295.99999999999176</v>
      </c>
      <c r="B1486" s="1">
        <f t="shared" si="188"/>
        <v>0.09</v>
      </c>
      <c r="C1486" s="1">
        <f t="shared" si="184"/>
        <v>0</v>
      </c>
      <c r="D1486" s="1">
        <f t="shared" si="185"/>
        <v>-0.88199999999999934</v>
      </c>
      <c r="E1486" s="1">
        <f t="shared" si="191"/>
        <v>-6.6613381477509392E-16</v>
      </c>
      <c r="F1486" s="1">
        <f t="shared" si="186"/>
        <v>-7.4014868308343775E-15</v>
      </c>
      <c r="G1486" s="1">
        <f t="shared" si="189"/>
        <v>-17.146428199482241</v>
      </c>
      <c r="H1486" s="1">
        <f t="shared" si="190"/>
        <v>2312.5569459506937</v>
      </c>
      <c r="I1486" s="1"/>
    </row>
    <row r="1487" spans="1:9" x14ac:dyDescent="0.25">
      <c r="A1487">
        <f t="shared" si="187"/>
        <v>296.19999999999175</v>
      </c>
      <c r="B1487" s="1">
        <f t="shared" si="188"/>
        <v>0.09</v>
      </c>
      <c r="C1487" s="1">
        <f t="shared" si="184"/>
        <v>0</v>
      </c>
      <c r="D1487" s="1">
        <f t="shared" si="185"/>
        <v>-0.88199999999999934</v>
      </c>
      <c r="E1487" s="1">
        <f t="shared" si="191"/>
        <v>-6.6613381477509392E-16</v>
      </c>
      <c r="F1487" s="1">
        <f t="shared" si="186"/>
        <v>-7.4014868308343775E-15</v>
      </c>
      <c r="G1487" s="1">
        <f t="shared" si="189"/>
        <v>-17.146428199482241</v>
      </c>
      <c r="H1487" s="1">
        <f t="shared" si="190"/>
        <v>2309.1276603107972</v>
      </c>
      <c r="I1487" s="1"/>
    </row>
    <row r="1488" spans="1:9" x14ac:dyDescent="0.25">
      <c r="A1488">
        <f t="shared" si="187"/>
        <v>296.39999999999173</v>
      </c>
      <c r="B1488" s="1">
        <f t="shared" si="188"/>
        <v>0.09</v>
      </c>
      <c r="C1488" s="1">
        <f t="shared" si="184"/>
        <v>0</v>
      </c>
      <c r="D1488" s="1">
        <f t="shared" si="185"/>
        <v>-0.88199999999999934</v>
      </c>
      <c r="E1488" s="1">
        <f t="shared" si="191"/>
        <v>-6.6613381477509392E-16</v>
      </c>
      <c r="F1488" s="1">
        <f t="shared" si="186"/>
        <v>-7.4014868308343775E-15</v>
      </c>
      <c r="G1488" s="1">
        <f t="shared" si="189"/>
        <v>-17.146428199482241</v>
      </c>
      <c r="H1488" s="1">
        <f t="shared" si="190"/>
        <v>2305.6983746709006</v>
      </c>
      <c r="I1488" s="1"/>
    </row>
    <row r="1489" spans="1:9" x14ac:dyDescent="0.25">
      <c r="A1489">
        <f t="shared" si="187"/>
        <v>296.59999999999172</v>
      </c>
      <c r="B1489" s="1">
        <f t="shared" si="188"/>
        <v>0.09</v>
      </c>
      <c r="C1489" s="1">
        <f t="shared" si="184"/>
        <v>0</v>
      </c>
      <c r="D1489" s="1">
        <f t="shared" si="185"/>
        <v>-0.88199999999999934</v>
      </c>
      <c r="E1489" s="1">
        <f t="shared" si="191"/>
        <v>-6.6613381477509392E-16</v>
      </c>
      <c r="F1489" s="1">
        <f t="shared" si="186"/>
        <v>-7.4014868308343775E-15</v>
      </c>
      <c r="G1489" s="1">
        <f t="shared" si="189"/>
        <v>-17.146428199482241</v>
      </c>
      <c r="H1489" s="1">
        <f t="shared" si="190"/>
        <v>2302.2690890310041</v>
      </c>
      <c r="I1489" s="1"/>
    </row>
    <row r="1490" spans="1:9" x14ac:dyDescent="0.25">
      <c r="A1490">
        <f t="shared" si="187"/>
        <v>296.79999999999171</v>
      </c>
      <c r="B1490" s="1">
        <f t="shared" si="188"/>
        <v>0.09</v>
      </c>
      <c r="C1490" s="1">
        <f t="shared" si="184"/>
        <v>0</v>
      </c>
      <c r="D1490" s="1">
        <f t="shared" si="185"/>
        <v>-0.88199999999999934</v>
      </c>
      <c r="E1490" s="1">
        <f t="shared" si="191"/>
        <v>-6.6613381477509392E-16</v>
      </c>
      <c r="F1490" s="1">
        <f t="shared" si="186"/>
        <v>-7.4014868308343775E-15</v>
      </c>
      <c r="G1490" s="1">
        <f t="shared" si="189"/>
        <v>-17.146428199482241</v>
      </c>
      <c r="H1490" s="1">
        <f t="shared" si="190"/>
        <v>2298.8398033911076</v>
      </c>
      <c r="I1490" s="1"/>
    </row>
    <row r="1491" spans="1:9" x14ac:dyDescent="0.25">
      <c r="A1491">
        <f t="shared" si="187"/>
        <v>296.9999999999917</v>
      </c>
      <c r="B1491" s="1">
        <f t="shared" si="188"/>
        <v>0.09</v>
      </c>
      <c r="C1491" s="1">
        <f t="shared" si="184"/>
        <v>0</v>
      </c>
      <c r="D1491" s="1">
        <f t="shared" si="185"/>
        <v>-0.88199999999999934</v>
      </c>
      <c r="E1491" s="1">
        <f t="shared" si="191"/>
        <v>-6.6613381477509392E-16</v>
      </c>
      <c r="F1491" s="1">
        <f t="shared" si="186"/>
        <v>-7.4014868308343775E-15</v>
      </c>
      <c r="G1491" s="1">
        <f t="shared" si="189"/>
        <v>-17.146428199482241</v>
      </c>
      <c r="H1491" s="1">
        <f t="shared" si="190"/>
        <v>2295.410517751211</v>
      </c>
      <c r="I1491" s="1"/>
    </row>
    <row r="1492" spans="1:9" x14ac:dyDescent="0.25">
      <c r="A1492">
        <f t="shared" si="187"/>
        <v>297.19999999999169</v>
      </c>
      <c r="B1492" s="1">
        <f t="shared" si="188"/>
        <v>0.09</v>
      </c>
      <c r="C1492" s="1">
        <f t="shared" si="184"/>
        <v>0</v>
      </c>
      <c r="D1492" s="1">
        <f t="shared" si="185"/>
        <v>-0.88199999999999934</v>
      </c>
      <c r="E1492" s="1">
        <f t="shared" si="191"/>
        <v>-6.6613381477509392E-16</v>
      </c>
      <c r="F1492" s="1">
        <f t="shared" si="186"/>
        <v>-7.4014868308343775E-15</v>
      </c>
      <c r="G1492" s="1">
        <f t="shared" si="189"/>
        <v>-17.146428199482241</v>
      </c>
      <c r="H1492" s="1">
        <f t="shared" si="190"/>
        <v>2291.9812321113145</v>
      </c>
      <c r="I1492" s="1"/>
    </row>
    <row r="1493" spans="1:9" x14ac:dyDescent="0.25">
      <c r="A1493">
        <f t="shared" si="187"/>
        <v>297.39999999999168</v>
      </c>
      <c r="B1493" s="1">
        <f t="shared" si="188"/>
        <v>0.09</v>
      </c>
      <c r="C1493" s="1">
        <f t="shared" si="184"/>
        <v>0</v>
      </c>
      <c r="D1493" s="1">
        <f t="shared" si="185"/>
        <v>-0.88199999999999934</v>
      </c>
      <c r="E1493" s="1">
        <f t="shared" si="191"/>
        <v>-6.6613381477509392E-16</v>
      </c>
      <c r="F1493" s="1">
        <f t="shared" si="186"/>
        <v>-7.4014868308343775E-15</v>
      </c>
      <c r="G1493" s="1">
        <f t="shared" si="189"/>
        <v>-17.146428199482241</v>
      </c>
      <c r="H1493" s="1">
        <f t="shared" si="190"/>
        <v>2288.551946471418</v>
      </c>
      <c r="I1493" s="1"/>
    </row>
    <row r="1494" spans="1:9" x14ac:dyDescent="0.25">
      <c r="A1494">
        <f t="shared" si="187"/>
        <v>297.59999999999167</v>
      </c>
      <c r="B1494" s="1">
        <f t="shared" si="188"/>
        <v>0.09</v>
      </c>
      <c r="C1494" s="1">
        <f t="shared" si="184"/>
        <v>0</v>
      </c>
      <c r="D1494" s="1">
        <f t="shared" si="185"/>
        <v>-0.88199999999999934</v>
      </c>
      <c r="E1494" s="1">
        <f t="shared" si="191"/>
        <v>-6.6613381477509392E-16</v>
      </c>
      <c r="F1494" s="1">
        <f t="shared" si="186"/>
        <v>-7.4014868308343775E-15</v>
      </c>
      <c r="G1494" s="1">
        <f t="shared" si="189"/>
        <v>-17.146428199482241</v>
      </c>
      <c r="H1494" s="1">
        <f t="shared" si="190"/>
        <v>2285.1226608315214</v>
      </c>
      <c r="I1494" s="1"/>
    </row>
    <row r="1495" spans="1:9" x14ac:dyDescent="0.25">
      <c r="A1495">
        <f t="shared" si="187"/>
        <v>297.79999999999166</v>
      </c>
      <c r="B1495" s="1">
        <f t="shared" si="188"/>
        <v>0.09</v>
      </c>
      <c r="C1495" s="1">
        <f t="shared" si="184"/>
        <v>0</v>
      </c>
      <c r="D1495" s="1">
        <f t="shared" si="185"/>
        <v>-0.88199999999999934</v>
      </c>
      <c r="E1495" s="1">
        <f t="shared" si="191"/>
        <v>-6.6613381477509392E-16</v>
      </c>
      <c r="F1495" s="1">
        <f t="shared" si="186"/>
        <v>-7.4014868308343775E-15</v>
      </c>
      <c r="G1495" s="1">
        <f t="shared" si="189"/>
        <v>-17.146428199482241</v>
      </c>
      <c r="H1495" s="1">
        <f t="shared" si="190"/>
        <v>2281.6933751916249</v>
      </c>
      <c r="I1495" s="1"/>
    </row>
    <row r="1496" spans="1:9" x14ac:dyDescent="0.25">
      <c r="A1496">
        <f t="shared" si="187"/>
        <v>297.99999999999164</v>
      </c>
      <c r="B1496" s="1">
        <f t="shared" si="188"/>
        <v>0.09</v>
      </c>
      <c r="C1496" s="1">
        <f t="shared" si="184"/>
        <v>0</v>
      </c>
      <c r="D1496" s="1">
        <f t="shared" si="185"/>
        <v>-0.88199999999999934</v>
      </c>
      <c r="E1496" s="1">
        <f t="shared" si="191"/>
        <v>-6.6613381477509392E-16</v>
      </c>
      <c r="F1496" s="1">
        <f t="shared" si="186"/>
        <v>-7.4014868308343775E-15</v>
      </c>
      <c r="G1496" s="1">
        <f t="shared" si="189"/>
        <v>-17.146428199482241</v>
      </c>
      <c r="H1496" s="1">
        <f t="shared" si="190"/>
        <v>2278.2640895517284</v>
      </c>
      <c r="I1496" s="1"/>
    </row>
    <row r="1497" spans="1:9" x14ac:dyDescent="0.25">
      <c r="A1497">
        <f t="shared" si="187"/>
        <v>298.19999999999163</v>
      </c>
      <c r="B1497" s="1">
        <f t="shared" si="188"/>
        <v>0.09</v>
      </c>
      <c r="C1497" s="1">
        <f t="shared" si="184"/>
        <v>0</v>
      </c>
      <c r="D1497" s="1">
        <f t="shared" si="185"/>
        <v>-0.88199999999999934</v>
      </c>
      <c r="E1497" s="1">
        <f t="shared" si="191"/>
        <v>-6.6613381477509392E-16</v>
      </c>
      <c r="F1497" s="1">
        <f t="shared" si="186"/>
        <v>-7.4014868308343775E-15</v>
      </c>
      <c r="G1497" s="1">
        <f t="shared" si="189"/>
        <v>-17.146428199482241</v>
      </c>
      <c r="H1497" s="1">
        <f t="shared" si="190"/>
        <v>2274.8348039118318</v>
      </c>
      <c r="I1497" s="1"/>
    </row>
    <row r="1498" spans="1:9" x14ac:dyDescent="0.25">
      <c r="A1498">
        <f t="shared" si="187"/>
        <v>298.39999999999162</v>
      </c>
      <c r="B1498" s="1">
        <f t="shared" si="188"/>
        <v>0.09</v>
      </c>
      <c r="C1498" s="1">
        <f t="shared" si="184"/>
        <v>0</v>
      </c>
      <c r="D1498" s="1">
        <f t="shared" si="185"/>
        <v>-0.88199999999999934</v>
      </c>
      <c r="E1498" s="1">
        <f t="shared" si="191"/>
        <v>-6.6613381477509392E-16</v>
      </c>
      <c r="F1498" s="1">
        <f t="shared" si="186"/>
        <v>-7.4014868308343775E-15</v>
      </c>
      <c r="G1498" s="1">
        <f t="shared" si="189"/>
        <v>-17.146428199482241</v>
      </c>
      <c r="H1498" s="1">
        <f t="shared" si="190"/>
        <v>2271.4055182719353</v>
      </c>
      <c r="I1498" s="1"/>
    </row>
    <row r="1499" spans="1:9" x14ac:dyDescent="0.25">
      <c r="A1499">
        <f t="shared" si="187"/>
        <v>298.59999999999161</v>
      </c>
      <c r="B1499" s="1">
        <f t="shared" si="188"/>
        <v>0.09</v>
      </c>
      <c r="C1499" s="1">
        <f t="shared" si="184"/>
        <v>0</v>
      </c>
      <c r="D1499" s="1">
        <f t="shared" si="185"/>
        <v>-0.88199999999999934</v>
      </c>
      <c r="E1499" s="1">
        <f t="shared" si="191"/>
        <v>-6.6613381477509392E-16</v>
      </c>
      <c r="F1499" s="1">
        <f t="shared" si="186"/>
        <v>-7.4014868308343775E-15</v>
      </c>
      <c r="G1499" s="1">
        <f t="shared" si="189"/>
        <v>-17.146428199482241</v>
      </c>
      <c r="H1499" s="1">
        <f t="shared" si="190"/>
        <v>2267.9762326320388</v>
      </c>
      <c r="I1499" s="1"/>
    </row>
    <row r="1500" spans="1:9" x14ac:dyDescent="0.25">
      <c r="A1500">
        <f t="shared" si="187"/>
        <v>298.7999999999916</v>
      </c>
      <c r="B1500" s="1">
        <f t="shared" si="188"/>
        <v>0.09</v>
      </c>
      <c r="C1500" s="1">
        <f t="shared" si="184"/>
        <v>0</v>
      </c>
      <c r="D1500" s="1">
        <f t="shared" si="185"/>
        <v>-0.88199999999999934</v>
      </c>
      <c r="E1500" s="1">
        <f t="shared" si="191"/>
        <v>-6.6613381477509392E-16</v>
      </c>
      <c r="F1500" s="1">
        <f t="shared" si="186"/>
        <v>-7.4014868308343775E-15</v>
      </c>
      <c r="G1500" s="1">
        <f t="shared" si="189"/>
        <v>-17.146428199482241</v>
      </c>
      <c r="H1500" s="1">
        <f t="shared" si="190"/>
        <v>2264.5469469921422</v>
      </c>
      <c r="I1500" s="1"/>
    </row>
    <row r="1501" spans="1:9" x14ac:dyDescent="0.25">
      <c r="A1501">
        <f t="shared" si="187"/>
        <v>298.99999999999159</v>
      </c>
      <c r="B1501" s="1">
        <f t="shared" si="188"/>
        <v>0.09</v>
      </c>
      <c r="C1501" s="1">
        <f t="shared" si="184"/>
        <v>0</v>
      </c>
      <c r="D1501" s="1">
        <f t="shared" si="185"/>
        <v>-0.88199999999999934</v>
      </c>
      <c r="E1501" s="1">
        <f t="shared" si="191"/>
        <v>-6.6613381477509392E-16</v>
      </c>
      <c r="F1501" s="1">
        <f t="shared" si="186"/>
        <v>-7.4014868308343775E-15</v>
      </c>
      <c r="G1501" s="1">
        <f t="shared" si="189"/>
        <v>-17.146428199482241</v>
      </c>
      <c r="H1501" s="1">
        <f t="shared" si="190"/>
        <v>2261.1176613522457</v>
      </c>
      <c r="I1501" s="1"/>
    </row>
    <row r="1502" spans="1:9" x14ac:dyDescent="0.25">
      <c r="A1502">
        <f t="shared" si="187"/>
        <v>299.19999999999158</v>
      </c>
      <c r="B1502" s="1">
        <f t="shared" si="188"/>
        <v>0.09</v>
      </c>
      <c r="C1502" s="1">
        <f t="shared" si="184"/>
        <v>0</v>
      </c>
      <c r="D1502" s="1">
        <f t="shared" si="185"/>
        <v>-0.88199999999999934</v>
      </c>
      <c r="E1502" s="1">
        <f t="shared" si="191"/>
        <v>-6.6613381477509392E-16</v>
      </c>
      <c r="F1502" s="1">
        <f t="shared" si="186"/>
        <v>-7.4014868308343775E-15</v>
      </c>
      <c r="G1502" s="1">
        <f t="shared" si="189"/>
        <v>-17.146428199482241</v>
      </c>
      <c r="H1502" s="1">
        <f t="shared" si="190"/>
        <v>2257.6883757123492</v>
      </c>
      <c r="I1502" s="1"/>
    </row>
    <row r="1503" spans="1:9" x14ac:dyDescent="0.25">
      <c r="A1503">
        <f t="shared" si="187"/>
        <v>299.39999999999156</v>
      </c>
      <c r="B1503" s="1">
        <f t="shared" si="188"/>
        <v>0.09</v>
      </c>
      <c r="C1503" s="1">
        <f t="shared" si="184"/>
        <v>0</v>
      </c>
      <c r="D1503" s="1">
        <f t="shared" si="185"/>
        <v>-0.88199999999999934</v>
      </c>
      <c r="E1503" s="1">
        <f t="shared" si="191"/>
        <v>-6.6613381477509392E-16</v>
      </c>
      <c r="F1503" s="1">
        <f t="shared" si="186"/>
        <v>-7.4014868308343775E-15</v>
      </c>
      <c r="G1503" s="1">
        <f t="shared" si="189"/>
        <v>-17.146428199482241</v>
      </c>
      <c r="H1503" s="1">
        <f t="shared" si="190"/>
        <v>2254.2590900724526</v>
      </c>
      <c r="I1503" s="1"/>
    </row>
    <row r="1504" spans="1:9" x14ac:dyDescent="0.25">
      <c r="A1504">
        <f t="shared" si="187"/>
        <v>299.59999999999155</v>
      </c>
      <c r="B1504" s="1">
        <f t="shared" si="188"/>
        <v>0.09</v>
      </c>
      <c r="C1504" s="1">
        <f t="shared" si="184"/>
        <v>0</v>
      </c>
      <c r="D1504" s="1">
        <f t="shared" si="185"/>
        <v>-0.88199999999999934</v>
      </c>
      <c r="E1504" s="1">
        <f t="shared" si="191"/>
        <v>-6.6613381477509392E-16</v>
      </c>
      <c r="F1504" s="1">
        <f t="shared" si="186"/>
        <v>-7.4014868308343775E-15</v>
      </c>
      <c r="G1504" s="1">
        <f t="shared" si="189"/>
        <v>-17.146428199482241</v>
      </c>
      <c r="H1504" s="1">
        <f t="shared" si="190"/>
        <v>2250.8298044325561</v>
      </c>
      <c r="I1504" s="1"/>
    </row>
    <row r="1505" spans="1:9" x14ac:dyDescent="0.25">
      <c r="A1505">
        <f t="shared" si="187"/>
        <v>299.79999999999154</v>
      </c>
      <c r="B1505" s="1">
        <f t="shared" si="188"/>
        <v>0.09</v>
      </c>
      <c r="C1505" s="1">
        <f t="shared" si="184"/>
        <v>0</v>
      </c>
      <c r="D1505" s="1">
        <f t="shared" si="185"/>
        <v>-0.88199999999999934</v>
      </c>
      <c r="E1505" s="1">
        <f t="shared" si="191"/>
        <v>-6.6613381477509392E-16</v>
      </c>
      <c r="F1505" s="1">
        <f t="shared" si="186"/>
        <v>-7.4014868308343775E-15</v>
      </c>
      <c r="G1505" s="1">
        <f t="shared" si="189"/>
        <v>-17.146428199482241</v>
      </c>
      <c r="H1505" s="1">
        <f t="shared" si="190"/>
        <v>2247.4005187926596</v>
      </c>
      <c r="I1505" s="1"/>
    </row>
    <row r="1506" spans="1:9" x14ac:dyDescent="0.25">
      <c r="A1506">
        <f t="shared" si="187"/>
        <v>299.99999999999153</v>
      </c>
      <c r="B1506" s="1">
        <f t="shared" si="188"/>
        <v>0.09</v>
      </c>
      <c r="C1506" s="1">
        <f t="shared" si="184"/>
        <v>0</v>
      </c>
      <c r="D1506" s="1">
        <f t="shared" si="185"/>
        <v>-0.88199999999999934</v>
      </c>
      <c r="E1506" s="1">
        <f t="shared" si="191"/>
        <v>-6.6613381477509392E-16</v>
      </c>
      <c r="F1506" s="1">
        <f t="shared" si="186"/>
        <v>-7.4014868308343775E-15</v>
      </c>
      <c r="G1506" s="1">
        <f t="shared" si="189"/>
        <v>-17.146428199482241</v>
      </c>
      <c r="H1506" s="1">
        <f t="shared" si="190"/>
        <v>2243.971233152763</v>
      </c>
      <c r="I1506" s="1"/>
    </row>
    <row r="1507" spans="1:9" x14ac:dyDescent="0.25">
      <c r="A1507">
        <f t="shared" si="187"/>
        <v>300.19999999999152</v>
      </c>
      <c r="B1507" s="1">
        <f t="shared" si="188"/>
        <v>0.09</v>
      </c>
      <c r="C1507" s="1">
        <f t="shared" si="184"/>
        <v>0</v>
      </c>
      <c r="D1507" s="1">
        <f t="shared" si="185"/>
        <v>-0.88199999999999934</v>
      </c>
      <c r="E1507" s="1">
        <f t="shared" si="191"/>
        <v>-6.6613381477509392E-16</v>
      </c>
      <c r="F1507" s="1">
        <f t="shared" si="186"/>
        <v>-7.4014868308343775E-15</v>
      </c>
      <c r="G1507" s="1">
        <f t="shared" si="189"/>
        <v>-17.146428199482241</v>
      </c>
      <c r="H1507" s="1">
        <f t="shared" si="190"/>
        <v>2240.5419475128665</v>
      </c>
      <c r="I1507" s="1"/>
    </row>
    <row r="1508" spans="1:9" x14ac:dyDescent="0.25">
      <c r="A1508">
        <f t="shared" si="187"/>
        <v>300.39999999999151</v>
      </c>
      <c r="B1508" s="1">
        <f t="shared" si="188"/>
        <v>0.09</v>
      </c>
      <c r="C1508" s="1">
        <f t="shared" si="184"/>
        <v>0</v>
      </c>
      <c r="D1508" s="1">
        <f t="shared" si="185"/>
        <v>-0.88199999999999934</v>
      </c>
      <c r="E1508" s="1">
        <f t="shared" si="191"/>
        <v>-6.6613381477509392E-16</v>
      </c>
      <c r="F1508" s="1">
        <f t="shared" si="186"/>
        <v>-7.4014868308343775E-15</v>
      </c>
      <c r="G1508" s="1">
        <f t="shared" si="189"/>
        <v>-17.146428199482241</v>
      </c>
      <c r="H1508" s="1">
        <f t="shared" si="190"/>
        <v>2237.11266187297</v>
      </c>
      <c r="I1508" s="1"/>
    </row>
    <row r="1509" spans="1:9" x14ac:dyDescent="0.25">
      <c r="A1509">
        <f t="shared" si="187"/>
        <v>300.5999999999915</v>
      </c>
      <c r="B1509" s="1">
        <f t="shared" si="188"/>
        <v>0.09</v>
      </c>
      <c r="C1509" s="1">
        <f t="shared" si="184"/>
        <v>0</v>
      </c>
      <c r="D1509" s="1">
        <f t="shared" si="185"/>
        <v>-0.88199999999999934</v>
      </c>
      <c r="E1509" s="1">
        <f t="shared" si="191"/>
        <v>-6.6613381477509392E-16</v>
      </c>
      <c r="F1509" s="1">
        <f t="shared" si="186"/>
        <v>-7.4014868308343775E-15</v>
      </c>
      <c r="G1509" s="1">
        <f t="shared" si="189"/>
        <v>-17.146428199482241</v>
      </c>
      <c r="H1509" s="1">
        <f t="shared" si="190"/>
        <v>2233.6833762330734</v>
      </c>
      <c r="I1509" s="1"/>
    </row>
    <row r="1510" spans="1:9" x14ac:dyDescent="0.25">
      <c r="A1510">
        <f t="shared" si="187"/>
        <v>300.79999999999148</v>
      </c>
      <c r="B1510" s="1">
        <f t="shared" si="188"/>
        <v>0.09</v>
      </c>
      <c r="C1510" s="1">
        <f t="shared" si="184"/>
        <v>0</v>
      </c>
      <c r="D1510" s="1">
        <f t="shared" si="185"/>
        <v>-0.88199999999999934</v>
      </c>
      <c r="E1510" s="1">
        <f t="shared" si="191"/>
        <v>-6.6613381477509392E-16</v>
      </c>
      <c r="F1510" s="1">
        <f t="shared" si="186"/>
        <v>-7.4014868308343775E-15</v>
      </c>
      <c r="G1510" s="1">
        <f t="shared" si="189"/>
        <v>-17.146428199482241</v>
      </c>
      <c r="H1510" s="1">
        <f t="shared" si="190"/>
        <v>2230.2540905931769</v>
      </c>
      <c r="I1510" s="1"/>
    </row>
    <row r="1511" spans="1:9" x14ac:dyDescent="0.25">
      <c r="A1511">
        <f t="shared" si="187"/>
        <v>300.99999999999147</v>
      </c>
      <c r="B1511" s="1">
        <f t="shared" si="188"/>
        <v>0.09</v>
      </c>
      <c r="C1511" s="1">
        <f t="shared" si="184"/>
        <v>0</v>
      </c>
      <c r="D1511" s="1">
        <f t="shared" si="185"/>
        <v>-0.88199999999999934</v>
      </c>
      <c r="E1511" s="1">
        <f t="shared" si="191"/>
        <v>-6.6613381477509392E-16</v>
      </c>
      <c r="F1511" s="1">
        <f t="shared" si="186"/>
        <v>-7.4014868308343775E-15</v>
      </c>
      <c r="G1511" s="1">
        <f t="shared" si="189"/>
        <v>-17.146428199482241</v>
      </c>
      <c r="H1511" s="1">
        <f t="shared" si="190"/>
        <v>2226.8248049532804</v>
      </c>
      <c r="I1511" s="1"/>
    </row>
    <row r="1512" spans="1:9" x14ac:dyDescent="0.25">
      <c r="A1512">
        <f t="shared" si="187"/>
        <v>301.19999999999146</v>
      </c>
      <c r="B1512" s="1">
        <f t="shared" si="188"/>
        <v>0.09</v>
      </c>
      <c r="C1512" s="1">
        <f t="shared" si="184"/>
        <v>0</v>
      </c>
      <c r="D1512" s="1">
        <f t="shared" si="185"/>
        <v>-0.88199999999999934</v>
      </c>
      <c r="E1512" s="1">
        <f t="shared" si="191"/>
        <v>-6.6613381477509392E-16</v>
      </c>
      <c r="F1512" s="1">
        <f t="shared" si="186"/>
        <v>-7.4014868308343775E-15</v>
      </c>
      <c r="G1512" s="1">
        <f t="shared" si="189"/>
        <v>-17.146428199482241</v>
      </c>
      <c r="H1512" s="1">
        <f t="shared" si="190"/>
        <v>2223.3955193133838</v>
      </c>
      <c r="I1512" s="1"/>
    </row>
    <row r="1513" spans="1:9" x14ac:dyDescent="0.25">
      <c r="A1513">
        <f t="shared" si="187"/>
        <v>301.39999999999145</v>
      </c>
      <c r="B1513" s="1">
        <f t="shared" si="188"/>
        <v>0.09</v>
      </c>
      <c r="C1513" s="1">
        <f t="shared" si="184"/>
        <v>0</v>
      </c>
      <c r="D1513" s="1">
        <f t="shared" si="185"/>
        <v>-0.88199999999999934</v>
      </c>
      <c r="E1513" s="1">
        <f t="shared" si="191"/>
        <v>-6.6613381477509392E-16</v>
      </c>
      <c r="F1513" s="1">
        <f t="shared" si="186"/>
        <v>-7.4014868308343775E-15</v>
      </c>
      <c r="G1513" s="1">
        <f t="shared" si="189"/>
        <v>-17.146428199482241</v>
      </c>
      <c r="H1513" s="1">
        <f t="shared" si="190"/>
        <v>2219.9662336734873</v>
      </c>
      <c r="I1513" s="1"/>
    </row>
    <row r="1514" spans="1:9" x14ac:dyDescent="0.25">
      <c r="A1514">
        <f t="shared" si="187"/>
        <v>301.59999999999144</v>
      </c>
      <c r="B1514" s="1">
        <f t="shared" si="188"/>
        <v>0.09</v>
      </c>
      <c r="C1514" s="1">
        <f t="shared" si="184"/>
        <v>0</v>
      </c>
      <c r="D1514" s="1">
        <f t="shared" si="185"/>
        <v>-0.88199999999999934</v>
      </c>
      <c r="E1514" s="1">
        <f t="shared" si="191"/>
        <v>-6.6613381477509392E-16</v>
      </c>
      <c r="F1514" s="1">
        <f t="shared" si="186"/>
        <v>-7.4014868308343775E-15</v>
      </c>
      <c r="G1514" s="1">
        <f t="shared" si="189"/>
        <v>-17.146428199482241</v>
      </c>
      <c r="H1514" s="1">
        <f t="shared" si="190"/>
        <v>2216.5369480335908</v>
      </c>
      <c r="I1514" s="1"/>
    </row>
    <row r="1515" spans="1:9" x14ac:dyDescent="0.25">
      <c r="A1515">
        <f t="shared" si="187"/>
        <v>301.79999999999143</v>
      </c>
      <c r="B1515" s="1">
        <f t="shared" si="188"/>
        <v>0.09</v>
      </c>
      <c r="C1515" s="1">
        <f t="shared" si="184"/>
        <v>0</v>
      </c>
      <c r="D1515" s="1">
        <f t="shared" si="185"/>
        <v>-0.88199999999999934</v>
      </c>
      <c r="E1515" s="1">
        <f t="shared" si="191"/>
        <v>-6.6613381477509392E-16</v>
      </c>
      <c r="F1515" s="1">
        <f t="shared" si="186"/>
        <v>-7.4014868308343775E-15</v>
      </c>
      <c r="G1515" s="1">
        <f t="shared" si="189"/>
        <v>-17.146428199482241</v>
      </c>
      <c r="H1515" s="1">
        <f t="shared" si="190"/>
        <v>2213.1076623936942</v>
      </c>
      <c r="I1515" s="1"/>
    </row>
    <row r="1516" spans="1:9" x14ac:dyDescent="0.25">
      <c r="A1516">
        <f t="shared" si="187"/>
        <v>301.99999999999142</v>
      </c>
      <c r="B1516" s="1">
        <f t="shared" si="188"/>
        <v>0.09</v>
      </c>
      <c r="C1516" s="1">
        <f t="shared" si="184"/>
        <v>0</v>
      </c>
      <c r="D1516" s="1">
        <f t="shared" si="185"/>
        <v>-0.88199999999999934</v>
      </c>
      <c r="E1516" s="1">
        <f t="shared" si="191"/>
        <v>-6.6613381477509392E-16</v>
      </c>
      <c r="F1516" s="1">
        <f t="shared" si="186"/>
        <v>-7.4014868308343775E-15</v>
      </c>
      <c r="G1516" s="1">
        <f t="shared" si="189"/>
        <v>-17.146428199482241</v>
      </c>
      <c r="H1516" s="1">
        <f t="shared" si="190"/>
        <v>2209.6783767537977</v>
      </c>
      <c r="I1516" s="1"/>
    </row>
    <row r="1517" spans="1:9" x14ac:dyDescent="0.25">
      <c r="A1517">
        <f t="shared" si="187"/>
        <v>302.19999999999141</v>
      </c>
      <c r="B1517" s="1">
        <f t="shared" si="188"/>
        <v>0.09</v>
      </c>
      <c r="C1517" s="1">
        <f t="shared" si="184"/>
        <v>0</v>
      </c>
      <c r="D1517" s="1">
        <f t="shared" si="185"/>
        <v>-0.88199999999999934</v>
      </c>
      <c r="E1517" s="1">
        <f t="shared" si="191"/>
        <v>-6.6613381477509392E-16</v>
      </c>
      <c r="F1517" s="1">
        <f t="shared" si="186"/>
        <v>-7.4014868308343775E-15</v>
      </c>
      <c r="G1517" s="1">
        <f t="shared" si="189"/>
        <v>-17.146428199482241</v>
      </c>
      <c r="H1517" s="1">
        <f t="shared" si="190"/>
        <v>2206.2490911139012</v>
      </c>
      <c r="I1517" s="1"/>
    </row>
    <row r="1518" spans="1:9" x14ac:dyDescent="0.25">
      <c r="A1518">
        <f t="shared" si="187"/>
        <v>302.39999999999139</v>
      </c>
      <c r="B1518" s="1">
        <f t="shared" si="188"/>
        <v>0.09</v>
      </c>
      <c r="C1518" s="1">
        <f t="shared" si="184"/>
        <v>0</v>
      </c>
      <c r="D1518" s="1">
        <f t="shared" si="185"/>
        <v>-0.88199999999999934</v>
      </c>
      <c r="E1518" s="1">
        <f t="shared" si="191"/>
        <v>-6.6613381477509392E-16</v>
      </c>
      <c r="F1518" s="1">
        <f t="shared" si="186"/>
        <v>-7.4014868308343775E-15</v>
      </c>
      <c r="G1518" s="1">
        <f t="shared" si="189"/>
        <v>-17.146428199482241</v>
      </c>
      <c r="H1518" s="1">
        <f t="shared" si="190"/>
        <v>2202.8198054740046</v>
      </c>
      <c r="I1518" s="1"/>
    </row>
    <row r="1519" spans="1:9" x14ac:dyDescent="0.25">
      <c r="A1519">
        <f t="shared" si="187"/>
        <v>302.59999999999138</v>
      </c>
      <c r="B1519" s="1">
        <f t="shared" si="188"/>
        <v>0.09</v>
      </c>
      <c r="C1519" s="1">
        <f t="shared" si="184"/>
        <v>0</v>
      </c>
      <c r="D1519" s="1">
        <f t="shared" si="185"/>
        <v>-0.88199999999999934</v>
      </c>
      <c r="E1519" s="1">
        <f t="shared" si="191"/>
        <v>-6.6613381477509392E-16</v>
      </c>
      <c r="F1519" s="1">
        <f t="shared" si="186"/>
        <v>-7.4014868308343775E-15</v>
      </c>
      <c r="G1519" s="1">
        <f t="shared" si="189"/>
        <v>-17.146428199482241</v>
      </c>
      <c r="H1519" s="1">
        <f t="shared" si="190"/>
        <v>2199.3905198341081</v>
      </c>
      <c r="I1519" s="1"/>
    </row>
    <row r="1520" spans="1:9" x14ac:dyDescent="0.25">
      <c r="A1520">
        <f t="shared" si="187"/>
        <v>302.79999999999137</v>
      </c>
      <c r="B1520" s="1">
        <f t="shared" si="188"/>
        <v>0.09</v>
      </c>
      <c r="C1520" s="1">
        <f t="shared" si="184"/>
        <v>0</v>
      </c>
      <c r="D1520" s="1">
        <f t="shared" si="185"/>
        <v>-0.88199999999999934</v>
      </c>
      <c r="E1520" s="1">
        <f t="shared" si="191"/>
        <v>-6.6613381477509392E-16</v>
      </c>
      <c r="F1520" s="1">
        <f t="shared" si="186"/>
        <v>-7.4014868308343775E-15</v>
      </c>
      <c r="G1520" s="1">
        <f t="shared" si="189"/>
        <v>-17.146428199482241</v>
      </c>
      <c r="H1520" s="1">
        <f t="shared" si="190"/>
        <v>2195.9612341942116</v>
      </c>
      <c r="I1520" s="1"/>
    </row>
    <row r="1521" spans="1:9" x14ac:dyDescent="0.25">
      <c r="A1521">
        <f t="shared" si="187"/>
        <v>302.99999999999136</v>
      </c>
      <c r="B1521" s="1">
        <f t="shared" si="188"/>
        <v>0.09</v>
      </c>
      <c r="C1521" s="1">
        <f t="shared" si="184"/>
        <v>0</v>
      </c>
      <c r="D1521" s="1">
        <f t="shared" si="185"/>
        <v>-0.88199999999999934</v>
      </c>
      <c r="E1521" s="1">
        <f t="shared" si="191"/>
        <v>-6.6613381477509392E-16</v>
      </c>
      <c r="F1521" s="1">
        <f t="shared" si="186"/>
        <v>-7.4014868308343775E-15</v>
      </c>
      <c r="G1521" s="1">
        <f t="shared" si="189"/>
        <v>-17.146428199482241</v>
      </c>
      <c r="H1521" s="1">
        <f t="shared" si="190"/>
        <v>2192.531948554315</v>
      </c>
      <c r="I1521" s="1"/>
    </row>
    <row r="1522" spans="1:9" x14ac:dyDescent="0.25">
      <c r="A1522">
        <f t="shared" si="187"/>
        <v>303.19999999999135</v>
      </c>
      <c r="B1522" s="1">
        <f t="shared" si="188"/>
        <v>0.09</v>
      </c>
      <c r="C1522" s="1">
        <f t="shared" si="184"/>
        <v>0</v>
      </c>
      <c r="D1522" s="1">
        <f t="shared" si="185"/>
        <v>-0.88199999999999934</v>
      </c>
      <c r="E1522" s="1">
        <f t="shared" si="191"/>
        <v>-6.6613381477509392E-16</v>
      </c>
      <c r="F1522" s="1">
        <f t="shared" si="186"/>
        <v>-7.4014868308343775E-15</v>
      </c>
      <c r="G1522" s="1">
        <f t="shared" si="189"/>
        <v>-17.146428199482241</v>
      </c>
      <c r="H1522" s="1">
        <f t="shared" si="190"/>
        <v>2189.1026629144185</v>
      </c>
      <c r="I1522" s="1"/>
    </row>
    <row r="1523" spans="1:9" x14ac:dyDescent="0.25">
      <c r="A1523">
        <f t="shared" si="187"/>
        <v>303.39999999999134</v>
      </c>
      <c r="B1523" s="1">
        <f t="shared" si="188"/>
        <v>0.09</v>
      </c>
      <c r="C1523" s="1">
        <f t="shared" si="184"/>
        <v>0</v>
      </c>
      <c r="D1523" s="1">
        <f t="shared" si="185"/>
        <v>-0.88199999999999934</v>
      </c>
      <c r="E1523" s="1">
        <f t="shared" si="191"/>
        <v>-6.6613381477509392E-16</v>
      </c>
      <c r="F1523" s="1">
        <f t="shared" si="186"/>
        <v>-7.4014868308343775E-15</v>
      </c>
      <c r="G1523" s="1">
        <f t="shared" si="189"/>
        <v>-17.146428199482241</v>
      </c>
      <c r="H1523" s="1">
        <f t="shared" si="190"/>
        <v>2185.673377274522</v>
      </c>
      <c r="I1523" s="1"/>
    </row>
    <row r="1524" spans="1:9" x14ac:dyDescent="0.25">
      <c r="A1524">
        <f t="shared" si="187"/>
        <v>303.59999999999133</v>
      </c>
      <c r="B1524" s="1">
        <f t="shared" si="188"/>
        <v>0.09</v>
      </c>
      <c r="C1524" s="1">
        <f t="shared" si="184"/>
        <v>0</v>
      </c>
      <c r="D1524" s="1">
        <f t="shared" si="185"/>
        <v>-0.88199999999999934</v>
      </c>
      <c r="E1524" s="1">
        <f t="shared" si="191"/>
        <v>-6.6613381477509392E-16</v>
      </c>
      <c r="F1524" s="1">
        <f t="shared" si="186"/>
        <v>-7.4014868308343775E-15</v>
      </c>
      <c r="G1524" s="1">
        <f t="shared" si="189"/>
        <v>-17.146428199482241</v>
      </c>
      <c r="H1524" s="1">
        <f t="shared" si="190"/>
        <v>2182.2440916346254</v>
      </c>
      <c r="I1524" s="1"/>
    </row>
    <row r="1525" spans="1:9" x14ac:dyDescent="0.25">
      <c r="A1525">
        <f t="shared" si="187"/>
        <v>303.79999999999131</v>
      </c>
      <c r="B1525" s="1">
        <f t="shared" si="188"/>
        <v>0.09</v>
      </c>
      <c r="C1525" s="1">
        <f t="shared" si="184"/>
        <v>0</v>
      </c>
      <c r="D1525" s="1">
        <f t="shared" si="185"/>
        <v>-0.88199999999999934</v>
      </c>
      <c r="E1525" s="1">
        <f t="shared" si="191"/>
        <v>-6.6613381477509392E-16</v>
      </c>
      <c r="F1525" s="1">
        <f t="shared" si="186"/>
        <v>-7.4014868308343775E-15</v>
      </c>
      <c r="G1525" s="1">
        <f t="shared" si="189"/>
        <v>-17.146428199482241</v>
      </c>
      <c r="H1525" s="1">
        <f t="shared" si="190"/>
        <v>2178.8148059947289</v>
      </c>
      <c r="I1525" s="1"/>
    </row>
    <row r="1526" spans="1:9" x14ac:dyDescent="0.25">
      <c r="A1526">
        <f t="shared" si="187"/>
        <v>303.9999999999913</v>
      </c>
      <c r="B1526" s="1">
        <f t="shared" si="188"/>
        <v>0.09</v>
      </c>
      <c r="C1526" s="1">
        <f t="shared" si="184"/>
        <v>0</v>
      </c>
      <c r="D1526" s="1">
        <f t="shared" si="185"/>
        <v>-0.88199999999999934</v>
      </c>
      <c r="E1526" s="1">
        <f t="shared" si="191"/>
        <v>-6.6613381477509392E-16</v>
      </c>
      <c r="F1526" s="1">
        <f t="shared" si="186"/>
        <v>-7.4014868308343775E-15</v>
      </c>
      <c r="G1526" s="1">
        <f t="shared" si="189"/>
        <v>-17.146428199482241</v>
      </c>
      <c r="H1526" s="1">
        <f t="shared" si="190"/>
        <v>2175.3855203548324</v>
      </c>
      <c r="I1526" s="1"/>
    </row>
    <row r="1527" spans="1:9" x14ac:dyDescent="0.25">
      <c r="A1527">
        <f t="shared" si="187"/>
        <v>304.19999999999129</v>
      </c>
      <c r="B1527" s="1">
        <f t="shared" si="188"/>
        <v>0.09</v>
      </c>
      <c r="C1527" s="1">
        <f t="shared" si="184"/>
        <v>0</v>
      </c>
      <c r="D1527" s="1">
        <f t="shared" si="185"/>
        <v>-0.88199999999999934</v>
      </c>
      <c r="E1527" s="1">
        <f t="shared" si="191"/>
        <v>-6.6613381477509392E-16</v>
      </c>
      <c r="F1527" s="1">
        <f t="shared" si="186"/>
        <v>-7.4014868308343775E-15</v>
      </c>
      <c r="G1527" s="1">
        <f t="shared" si="189"/>
        <v>-17.146428199482241</v>
      </c>
      <c r="H1527" s="1">
        <f t="shared" si="190"/>
        <v>2171.9562347149358</v>
      </c>
      <c r="I1527" s="1"/>
    </row>
    <row r="1528" spans="1:9" x14ac:dyDescent="0.25">
      <c r="A1528">
        <f t="shared" si="187"/>
        <v>304.39999999999128</v>
      </c>
      <c r="B1528" s="1">
        <f t="shared" si="188"/>
        <v>0.09</v>
      </c>
      <c r="C1528" s="1">
        <f t="shared" si="184"/>
        <v>0</v>
      </c>
      <c r="D1528" s="1">
        <f t="shared" si="185"/>
        <v>-0.88199999999999934</v>
      </c>
      <c r="E1528" s="1">
        <f t="shared" si="191"/>
        <v>-6.6613381477509392E-16</v>
      </c>
      <c r="F1528" s="1">
        <f t="shared" si="186"/>
        <v>-7.4014868308343775E-15</v>
      </c>
      <c r="G1528" s="1">
        <f t="shared" si="189"/>
        <v>-17.146428199482241</v>
      </c>
      <c r="H1528" s="1">
        <f t="shared" si="190"/>
        <v>2168.5269490750393</v>
      </c>
      <c r="I1528" s="1"/>
    </row>
    <row r="1529" spans="1:9" x14ac:dyDescent="0.25">
      <c r="A1529">
        <f t="shared" si="187"/>
        <v>304.59999999999127</v>
      </c>
      <c r="B1529" s="1">
        <f t="shared" si="188"/>
        <v>0.09</v>
      </c>
      <c r="C1529" s="1">
        <f t="shared" si="184"/>
        <v>0</v>
      </c>
      <c r="D1529" s="1">
        <f t="shared" si="185"/>
        <v>-0.88199999999999934</v>
      </c>
      <c r="E1529" s="1">
        <f t="shared" si="191"/>
        <v>-6.6613381477509392E-16</v>
      </c>
      <c r="F1529" s="1">
        <f t="shared" si="186"/>
        <v>-7.4014868308343775E-15</v>
      </c>
      <c r="G1529" s="1">
        <f t="shared" si="189"/>
        <v>-17.146428199482241</v>
      </c>
      <c r="H1529" s="1">
        <f t="shared" si="190"/>
        <v>2165.0976634351427</v>
      </c>
      <c r="I1529" s="1"/>
    </row>
    <row r="1530" spans="1:9" x14ac:dyDescent="0.25">
      <c r="A1530">
        <f t="shared" si="187"/>
        <v>304.79999999999126</v>
      </c>
      <c r="B1530" s="1">
        <f t="shared" si="188"/>
        <v>0.09</v>
      </c>
      <c r="C1530" s="1">
        <f t="shared" si="184"/>
        <v>0</v>
      </c>
      <c r="D1530" s="1">
        <f t="shared" si="185"/>
        <v>-0.88199999999999934</v>
      </c>
      <c r="E1530" s="1">
        <f t="shared" si="191"/>
        <v>-6.6613381477509392E-16</v>
      </c>
      <c r="F1530" s="1">
        <f t="shared" si="186"/>
        <v>-7.4014868308343775E-15</v>
      </c>
      <c r="G1530" s="1">
        <f t="shared" si="189"/>
        <v>-17.146428199482241</v>
      </c>
      <c r="H1530" s="1">
        <f t="shared" si="190"/>
        <v>2161.6683777952462</v>
      </c>
      <c r="I1530" s="1"/>
    </row>
    <row r="1531" spans="1:9" x14ac:dyDescent="0.25">
      <c r="A1531">
        <f t="shared" si="187"/>
        <v>304.99999999999125</v>
      </c>
      <c r="B1531" s="1">
        <f t="shared" si="188"/>
        <v>0.09</v>
      </c>
      <c r="C1531" s="1">
        <f t="shared" si="184"/>
        <v>0</v>
      </c>
      <c r="D1531" s="1">
        <f t="shared" si="185"/>
        <v>-0.88199999999999934</v>
      </c>
      <c r="E1531" s="1">
        <f t="shared" si="191"/>
        <v>-6.6613381477509392E-16</v>
      </c>
      <c r="F1531" s="1">
        <f t="shared" si="186"/>
        <v>-7.4014868308343775E-15</v>
      </c>
      <c r="G1531" s="1">
        <f t="shared" si="189"/>
        <v>-17.146428199482241</v>
      </c>
      <c r="H1531" s="1">
        <f t="shared" si="190"/>
        <v>2158.2390921553497</v>
      </c>
      <c r="I1531" s="1"/>
    </row>
    <row r="1532" spans="1:9" x14ac:dyDescent="0.25">
      <c r="A1532">
        <f t="shared" si="187"/>
        <v>305.19999999999123</v>
      </c>
      <c r="B1532" s="1">
        <f t="shared" si="188"/>
        <v>0.09</v>
      </c>
      <c r="C1532" s="1">
        <f t="shared" si="184"/>
        <v>0</v>
      </c>
      <c r="D1532" s="1">
        <f t="shared" si="185"/>
        <v>-0.88199999999999934</v>
      </c>
      <c r="E1532" s="1">
        <f t="shared" si="191"/>
        <v>-6.6613381477509392E-16</v>
      </c>
      <c r="F1532" s="1">
        <f t="shared" si="186"/>
        <v>-7.4014868308343775E-15</v>
      </c>
      <c r="G1532" s="1">
        <f t="shared" si="189"/>
        <v>-17.146428199482241</v>
      </c>
      <c r="H1532" s="1">
        <f t="shared" si="190"/>
        <v>2154.8098065154531</v>
      </c>
      <c r="I1532" s="1"/>
    </row>
    <row r="1533" spans="1:9" x14ac:dyDescent="0.25">
      <c r="A1533">
        <f t="shared" si="187"/>
        <v>305.39999999999122</v>
      </c>
      <c r="B1533" s="1">
        <f t="shared" si="188"/>
        <v>0.09</v>
      </c>
      <c r="C1533" s="1">
        <f t="shared" si="184"/>
        <v>0</v>
      </c>
      <c r="D1533" s="1">
        <f t="shared" si="185"/>
        <v>-0.88199999999999934</v>
      </c>
      <c r="E1533" s="1">
        <f t="shared" si="191"/>
        <v>-6.6613381477509392E-16</v>
      </c>
      <c r="F1533" s="1">
        <f t="shared" si="186"/>
        <v>-7.4014868308343775E-15</v>
      </c>
      <c r="G1533" s="1">
        <f t="shared" si="189"/>
        <v>-17.146428199482241</v>
      </c>
      <c r="H1533" s="1">
        <f t="shared" si="190"/>
        <v>2151.3805208755566</v>
      </c>
      <c r="I1533" s="1"/>
    </row>
    <row r="1534" spans="1:9" x14ac:dyDescent="0.25">
      <c r="A1534">
        <f t="shared" si="187"/>
        <v>305.59999999999121</v>
      </c>
      <c r="B1534" s="1">
        <f t="shared" si="188"/>
        <v>0.09</v>
      </c>
      <c r="C1534" s="1">
        <f t="shared" si="184"/>
        <v>0</v>
      </c>
      <c r="D1534" s="1">
        <f t="shared" si="185"/>
        <v>-0.88199999999999934</v>
      </c>
      <c r="E1534" s="1">
        <f t="shared" si="191"/>
        <v>-6.6613381477509392E-16</v>
      </c>
      <c r="F1534" s="1">
        <f t="shared" si="186"/>
        <v>-7.4014868308343775E-15</v>
      </c>
      <c r="G1534" s="1">
        <f t="shared" si="189"/>
        <v>-17.146428199482241</v>
      </c>
      <c r="H1534" s="1">
        <f t="shared" si="190"/>
        <v>2147.9512352356601</v>
      </c>
      <c r="I1534" s="1"/>
    </row>
    <row r="1535" spans="1:9" x14ac:dyDescent="0.25">
      <c r="A1535">
        <f t="shared" si="187"/>
        <v>305.7999999999912</v>
      </c>
      <c r="B1535" s="1">
        <f t="shared" si="188"/>
        <v>0.09</v>
      </c>
      <c r="C1535" s="1">
        <f t="shared" si="184"/>
        <v>0</v>
      </c>
      <c r="D1535" s="1">
        <f t="shared" si="185"/>
        <v>-0.88199999999999934</v>
      </c>
      <c r="E1535" s="1">
        <f t="shared" si="191"/>
        <v>-6.6613381477509392E-16</v>
      </c>
      <c r="F1535" s="1">
        <f t="shared" si="186"/>
        <v>-7.4014868308343775E-15</v>
      </c>
      <c r="G1535" s="1">
        <f t="shared" si="189"/>
        <v>-17.146428199482241</v>
      </c>
      <c r="H1535" s="1">
        <f t="shared" si="190"/>
        <v>2144.5219495957635</v>
      </c>
      <c r="I1535" s="1"/>
    </row>
    <row r="1536" spans="1:9" x14ac:dyDescent="0.25">
      <c r="A1536">
        <f t="shared" si="187"/>
        <v>305.99999999999119</v>
      </c>
      <c r="B1536" s="1">
        <f t="shared" si="188"/>
        <v>0.09</v>
      </c>
      <c r="C1536" s="1">
        <f t="shared" si="184"/>
        <v>0</v>
      </c>
      <c r="D1536" s="1">
        <f t="shared" si="185"/>
        <v>-0.88199999999999934</v>
      </c>
      <c r="E1536" s="1">
        <f t="shared" si="191"/>
        <v>-6.6613381477509392E-16</v>
      </c>
      <c r="F1536" s="1">
        <f t="shared" si="186"/>
        <v>-7.4014868308343775E-15</v>
      </c>
      <c r="G1536" s="1">
        <f t="shared" si="189"/>
        <v>-17.146428199482241</v>
      </c>
      <c r="H1536" s="1">
        <f t="shared" si="190"/>
        <v>2141.092663955867</v>
      </c>
      <c r="I1536" s="1"/>
    </row>
    <row r="1537" spans="1:9" x14ac:dyDescent="0.25">
      <c r="A1537">
        <f t="shared" si="187"/>
        <v>306.19999999999118</v>
      </c>
      <c r="B1537" s="1">
        <f t="shared" si="188"/>
        <v>0.09</v>
      </c>
      <c r="C1537" s="1">
        <f t="shared" si="184"/>
        <v>0</v>
      </c>
      <c r="D1537" s="1">
        <f t="shared" si="185"/>
        <v>-0.88199999999999934</v>
      </c>
      <c r="E1537" s="1">
        <f t="shared" si="191"/>
        <v>-6.6613381477509392E-16</v>
      </c>
      <c r="F1537" s="1">
        <f t="shared" si="186"/>
        <v>-7.4014868308343775E-15</v>
      </c>
      <c r="G1537" s="1">
        <f t="shared" si="189"/>
        <v>-17.146428199482241</v>
      </c>
      <c r="H1537" s="1">
        <f t="shared" si="190"/>
        <v>2137.6633783159705</v>
      </c>
      <c r="I1537" s="1"/>
    </row>
    <row r="1538" spans="1:9" x14ac:dyDescent="0.25">
      <c r="A1538">
        <f t="shared" si="187"/>
        <v>306.39999999999117</v>
      </c>
      <c r="B1538" s="1">
        <f t="shared" si="188"/>
        <v>0.09</v>
      </c>
      <c r="C1538" s="1">
        <f t="shared" si="184"/>
        <v>0</v>
      </c>
      <c r="D1538" s="1">
        <f t="shared" si="185"/>
        <v>-0.88199999999999934</v>
      </c>
      <c r="E1538" s="1">
        <f t="shared" si="191"/>
        <v>-6.6613381477509392E-16</v>
      </c>
      <c r="F1538" s="1">
        <f t="shared" si="186"/>
        <v>-7.4014868308343775E-15</v>
      </c>
      <c r="G1538" s="1">
        <f t="shared" si="189"/>
        <v>-17.146428199482241</v>
      </c>
      <c r="H1538" s="1">
        <f t="shared" si="190"/>
        <v>2134.2340926760739</v>
      </c>
      <c r="I1538" s="1"/>
    </row>
    <row r="1539" spans="1:9" x14ac:dyDescent="0.25">
      <c r="A1539">
        <f t="shared" si="187"/>
        <v>306.59999999999116</v>
      </c>
      <c r="B1539" s="1">
        <f t="shared" si="188"/>
        <v>0.09</v>
      </c>
      <c r="C1539" s="1">
        <f t="shared" si="184"/>
        <v>0</v>
      </c>
      <c r="D1539" s="1">
        <f t="shared" si="185"/>
        <v>-0.88199999999999934</v>
      </c>
      <c r="E1539" s="1">
        <f t="shared" si="191"/>
        <v>-6.6613381477509392E-16</v>
      </c>
      <c r="F1539" s="1">
        <f t="shared" si="186"/>
        <v>-7.4014868308343775E-15</v>
      </c>
      <c r="G1539" s="1">
        <f t="shared" si="189"/>
        <v>-17.146428199482241</v>
      </c>
      <c r="H1539" s="1">
        <f t="shared" si="190"/>
        <v>2130.8048070361774</v>
      </c>
      <c r="I1539" s="1"/>
    </row>
    <row r="1540" spans="1:9" x14ac:dyDescent="0.25">
      <c r="A1540">
        <f t="shared" si="187"/>
        <v>306.79999999999114</v>
      </c>
      <c r="B1540" s="1">
        <f t="shared" si="188"/>
        <v>0.09</v>
      </c>
      <c r="C1540" s="1">
        <f t="shared" si="184"/>
        <v>0</v>
      </c>
      <c r="D1540" s="1">
        <f t="shared" si="185"/>
        <v>-0.88199999999999934</v>
      </c>
      <c r="E1540" s="1">
        <f t="shared" si="191"/>
        <v>-6.6613381477509392E-16</v>
      </c>
      <c r="F1540" s="1">
        <f t="shared" si="186"/>
        <v>-7.4014868308343775E-15</v>
      </c>
      <c r="G1540" s="1">
        <f t="shared" si="189"/>
        <v>-17.146428199482241</v>
      </c>
      <c r="H1540" s="1">
        <f t="shared" si="190"/>
        <v>2127.3755213962809</v>
      </c>
      <c r="I1540" s="1"/>
    </row>
    <row r="1541" spans="1:9" x14ac:dyDescent="0.25">
      <c r="A1541">
        <f t="shared" si="187"/>
        <v>306.99999999999113</v>
      </c>
      <c r="B1541" s="1">
        <f t="shared" si="188"/>
        <v>0.09</v>
      </c>
      <c r="C1541" s="1">
        <f t="shared" si="184"/>
        <v>0</v>
      </c>
      <c r="D1541" s="1">
        <f t="shared" si="185"/>
        <v>-0.88199999999999934</v>
      </c>
      <c r="E1541" s="1">
        <f t="shared" si="191"/>
        <v>-6.6613381477509392E-16</v>
      </c>
      <c r="F1541" s="1">
        <f t="shared" si="186"/>
        <v>-7.4014868308343775E-15</v>
      </c>
      <c r="G1541" s="1">
        <f t="shared" si="189"/>
        <v>-17.146428199482241</v>
      </c>
      <c r="H1541" s="1">
        <f t="shared" si="190"/>
        <v>2123.9462357563843</v>
      </c>
      <c r="I1541" s="1"/>
    </row>
    <row r="1542" spans="1:9" x14ac:dyDescent="0.25">
      <c r="A1542">
        <f t="shared" si="187"/>
        <v>307.19999999999112</v>
      </c>
      <c r="B1542" s="1">
        <f t="shared" si="188"/>
        <v>0.09</v>
      </c>
      <c r="C1542" s="1">
        <f t="shared" ref="C1542:C1605" si="192">IF(B1542&gt;($E$2+$C$2),$G$2/$H$2*$F$2,0)</f>
        <v>0</v>
      </c>
      <c r="D1542" s="1">
        <f t="shared" ref="D1542:D1605" si="193">IF(G1542&gt;0,$D$2*G1542^2,-$D$2*G1542^2)</f>
        <v>-0.88199999999999934</v>
      </c>
      <c r="E1542" s="1">
        <f t="shared" si="191"/>
        <v>-6.6613381477509392E-16</v>
      </c>
      <c r="F1542" s="1">
        <f t="shared" ref="F1542:F1605" si="194">E1542/B1542</f>
        <v>-7.4014868308343775E-15</v>
      </c>
      <c r="G1542" s="1">
        <f t="shared" si="189"/>
        <v>-17.146428199482241</v>
      </c>
      <c r="H1542" s="1">
        <f t="shared" si="190"/>
        <v>2120.5169501164878</v>
      </c>
      <c r="I1542" s="1"/>
    </row>
    <row r="1543" spans="1:9" x14ac:dyDescent="0.25">
      <c r="A1543">
        <f t="shared" ref="A1543:A1606" si="195">$F$2+A1542</f>
        <v>307.39999999999111</v>
      </c>
      <c r="B1543" s="1">
        <f t="shared" ref="B1543:B1606" si="196">IF(B1542&gt;($E$2+$C$2),B1542-C1542,$E$2+$C$2)</f>
        <v>0.09</v>
      </c>
      <c r="C1543" s="1">
        <f t="shared" si="192"/>
        <v>0</v>
      </c>
      <c r="D1543" s="1">
        <f t="shared" si="193"/>
        <v>-0.88199999999999934</v>
      </c>
      <c r="E1543" s="1">
        <f t="shared" si="191"/>
        <v>-6.6613381477509392E-16</v>
      </c>
      <c r="F1543" s="1">
        <f t="shared" si="194"/>
        <v>-7.4014868308343775E-15</v>
      </c>
      <c r="G1543" s="1">
        <f t="shared" ref="G1543:G1606" si="197">F1543*$F$2+G1542</f>
        <v>-17.146428199482241</v>
      </c>
      <c r="H1543" s="1">
        <f t="shared" ref="H1543:H1606" si="198">0.5*F1543*$F$2^2+G1543*$F$2+H1542</f>
        <v>2117.0876644765913</v>
      </c>
      <c r="I1543" s="1"/>
    </row>
    <row r="1544" spans="1:9" x14ac:dyDescent="0.25">
      <c r="A1544">
        <f t="shared" si="195"/>
        <v>307.5999999999911</v>
      </c>
      <c r="B1544" s="1">
        <f t="shared" si="196"/>
        <v>0.09</v>
      </c>
      <c r="C1544" s="1">
        <f t="shared" si="192"/>
        <v>0</v>
      </c>
      <c r="D1544" s="1">
        <f t="shared" si="193"/>
        <v>-0.88199999999999934</v>
      </c>
      <c r="E1544" s="1">
        <f t="shared" ref="E1544:E1607" si="199">IF(B1544&gt;($E$2+$C$2),$G$2-D1543,-(B1544)*9.8-D1543)</f>
        <v>-6.6613381477509392E-16</v>
      </c>
      <c r="F1544" s="1">
        <f t="shared" si="194"/>
        <v>-7.4014868308343775E-15</v>
      </c>
      <c r="G1544" s="1">
        <f t="shared" si="197"/>
        <v>-17.146428199482241</v>
      </c>
      <c r="H1544" s="1">
        <f t="shared" si="198"/>
        <v>2113.6583788366947</v>
      </c>
      <c r="I1544" s="1"/>
    </row>
    <row r="1545" spans="1:9" x14ac:dyDescent="0.25">
      <c r="A1545">
        <f t="shared" si="195"/>
        <v>307.79999999999109</v>
      </c>
      <c r="B1545" s="1">
        <f t="shared" si="196"/>
        <v>0.09</v>
      </c>
      <c r="C1545" s="1">
        <f t="shared" si="192"/>
        <v>0</v>
      </c>
      <c r="D1545" s="1">
        <f t="shared" si="193"/>
        <v>-0.88199999999999934</v>
      </c>
      <c r="E1545" s="1">
        <f t="shared" si="199"/>
        <v>-6.6613381477509392E-16</v>
      </c>
      <c r="F1545" s="1">
        <f t="shared" si="194"/>
        <v>-7.4014868308343775E-15</v>
      </c>
      <c r="G1545" s="1">
        <f t="shared" si="197"/>
        <v>-17.146428199482241</v>
      </c>
      <c r="H1545" s="1">
        <f t="shared" si="198"/>
        <v>2110.2290931967982</v>
      </c>
      <c r="I1545" s="1"/>
    </row>
    <row r="1546" spans="1:9" x14ac:dyDescent="0.25">
      <c r="A1546">
        <f t="shared" si="195"/>
        <v>307.99999999999108</v>
      </c>
      <c r="B1546" s="1">
        <f t="shared" si="196"/>
        <v>0.09</v>
      </c>
      <c r="C1546" s="1">
        <f t="shared" si="192"/>
        <v>0</v>
      </c>
      <c r="D1546" s="1">
        <f t="shared" si="193"/>
        <v>-0.88199999999999934</v>
      </c>
      <c r="E1546" s="1">
        <f t="shared" si="199"/>
        <v>-6.6613381477509392E-16</v>
      </c>
      <c r="F1546" s="1">
        <f t="shared" si="194"/>
        <v>-7.4014868308343775E-15</v>
      </c>
      <c r="G1546" s="1">
        <f t="shared" si="197"/>
        <v>-17.146428199482241</v>
      </c>
      <c r="H1546" s="1">
        <f t="shared" si="198"/>
        <v>2106.7998075569017</v>
      </c>
      <c r="I1546" s="1"/>
    </row>
    <row r="1547" spans="1:9" x14ac:dyDescent="0.25">
      <c r="A1547">
        <f t="shared" si="195"/>
        <v>308.19999999999106</v>
      </c>
      <c r="B1547" s="1">
        <f t="shared" si="196"/>
        <v>0.09</v>
      </c>
      <c r="C1547" s="1">
        <f t="shared" si="192"/>
        <v>0</v>
      </c>
      <c r="D1547" s="1">
        <f t="shared" si="193"/>
        <v>-0.88199999999999934</v>
      </c>
      <c r="E1547" s="1">
        <f t="shared" si="199"/>
        <v>-6.6613381477509392E-16</v>
      </c>
      <c r="F1547" s="1">
        <f t="shared" si="194"/>
        <v>-7.4014868308343775E-15</v>
      </c>
      <c r="G1547" s="1">
        <f t="shared" si="197"/>
        <v>-17.146428199482241</v>
      </c>
      <c r="H1547" s="1">
        <f t="shared" si="198"/>
        <v>2103.3705219170051</v>
      </c>
      <c r="I1547" s="1"/>
    </row>
    <row r="1548" spans="1:9" x14ac:dyDescent="0.25">
      <c r="A1548">
        <f t="shared" si="195"/>
        <v>308.39999999999105</v>
      </c>
      <c r="B1548" s="1">
        <f t="shared" si="196"/>
        <v>0.09</v>
      </c>
      <c r="C1548" s="1">
        <f t="shared" si="192"/>
        <v>0</v>
      </c>
      <c r="D1548" s="1">
        <f t="shared" si="193"/>
        <v>-0.88199999999999934</v>
      </c>
      <c r="E1548" s="1">
        <f t="shared" si="199"/>
        <v>-6.6613381477509392E-16</v>
      </c>
      <c r="F1548" s="1">
        <f t="shared" si="194"/>
        <v>-7.4014868308343775E-15</v>
      </c>
      <c r="G1548" s="1">
        <f t="shared" si="197"/>
        <v>-17.146428199482241</v>
      </c>
      <c r="H1548" s="1">
        <f t="shared" si="198"/>
        <v>2099.9412362771086</v>
      </c>
      <c r="I1548" s="1"/>
    </row>
    <row r="1549" spans="1:9" x14ac:dyDescent="0.25">
      <c r="A1549">
        <f t="shared" si="195"/>
        <v>308.59999999999104</v>
      </c>
      <c r="B1549" s="1">
        <f t="shared" si="196"/>
        <v>0.09</v>
      </c>
      <c r="C1549" s="1">
        <f t="shared" si="192"/>
        <v>0</v>
      </c>
      <c r="D1549" s="1">
        <f t="shared" si="193"/>
        <v>-0.88199999999999934</v>
      </c>
      <c r="E1549" s="1">
        <f t="shared" si="199"/>
        <v>-6.6613381477509392E-16</v>
      </c>
      <c r="F1549" s="1">
        <f t="shared" si="194"/>
        <v>-7.4014868308343775E-15</v>
      </c>
      <c r="G1549" s="1">
        <f t="shared" si="197"/>
        <v>-17.146428199482241</v>
      </c>
      <c r="H1549" s="1">
        <f t="shared" si="198"/>
        <v>2096.5119506372121</v>
      </c>
      <c r="I1549" s="1"/>
    </row>
    <row r="1550" spans="1:9" x14ac:dyDescent="0.25">
      <c r="A1550">
        <f t="shared" si="195"/>
        <v>308.79999999999103</v>
      </c>
      <c r="B1550" s="1">
        <f t="shared" si="196"/>
        <v>0.09</v>
      </c>
      <c r="C1550" s="1">
        <f t="shared" si="192"/>
        <v>0</v>
      </c>
      <c r="D1550" s="1">
        <f t="shared" si="193"/>
        <v>-0.88199999999999934</v>
      </c>
      <c r="E1550" s="1">
        <f t="shared" si="199"/>
        <v>-6.6613381477509392E-16</v>
      </c>
      <c r="F1550" s="1">
        <f t="shared" si="194"/>
        <v>-7.4014868308343775E-15</v>
      </c>
      <c r="G1550" s="1">
        <f t="shared" si="197"/>
        <v>-17.146428199482241</v>
      </c>
      <c r="H1550" s="1">
        <f t="shared" si="198"/>
        <v>2093.0826649973155</v>
      </c>
      <c r="I1550" s="1"/>
    </row>
    <row r="1551" spans="1:9" x14ac:dyDescent="0.25">
      <c r="A1551">
        <f t="shared" si="195"/>
        <v>308.99999999999102</v>
      </c>
      <c r="B1551" s="1">
        <f t="shared" si="196"/>
        <v>0.09</v>
      </c>
      <c r="C1551" s="1">
        <f t="shared" si="192"/>
        <v>0</v>
      </c>
      <c r="D1551" s="1">
        <f t="shared" si="193"/>
        <v>-0.88199999999999934</v>
      </c>
      <c r="E1551" s="1">
        <f t="shared" si="199"/>
        <v>-6.6613381477509392E-16</v>
      </c>
      <c r="F1551" s="1">
        <f t="shared" si="194"/>
        <v>-7.4014868308343775E-15</v>
      </c>
      <c r="G1551" s="1">
        <f t="shared" si="197"/>
        <v>-17.146428199482241</v>
      </c>
      <c r="H1551" s="1">
        <f t="shared" si="198"/>
        <v>2089.653379357419</v>
      </c>
      <c r="I1551" s="1"/>
    </row>
    <row r="1552" spans="1:9" x14ac:dyDescent="0.25">
      <c r="A1552">
        <f t="shared" si="195"/>
        <v>309.19999999999101</v>
      </c>
      <c r="B1552" s="1">
        <f t="shared" si="196"/>
        <v>0.09</v>
      </c>
      <c r="C1552" s="1">
        <f t="shared" si="192"/>
        <v>0</v>
      </c>
      <c r="D1552" s="1">
        <f t="shared" si="193"/>
        <v>-0.88199999999999934</v>
      </c>
      <c r="E1552" s="1">
        <f t="shared" si="199"/>
        <v>-6.6613381477509392E-16</v>
      </c>
      <c r="F1552" s="1">
        <f t="shared" si="194"/>
        <v>-7.4014868308343775E-15</v>
      </c>
      <c r="G1552" s="1">
        <f t="shared" si="197"/>
        <v>-17.146428199482241</v>
      </c>
      <c r="H1552" s="1">
        <f t="shared" si="198"/>
        <v>2086.2240937175225</v>
      </c>
      <c r="I1552" s="1"/>
    </row>
    <row r="1553" spans="1:9" x14ac:dyDescent="0.25">
      <c r="A1553">
        <f t="shared" si="195"/>
        <v>309.399999999991</v>
      </c>
      <c r="B1553" s="1">
        <f t="shared" si="196"/>
        <v>0.09</v>
      </c>
      <c r="C1553" s="1">
        <f t="shared" si="192"/>
        <v>0</v>
      </c>
      <c r="D1553" s="1">
        <f t="shared" si="193"/>
        <v>-0.88199999999999934</v>
      </c>
      <c r="E1553" s="1">
        <f t="shared" si="199"/>
        <v>-6.6613381477509392E-16</v>
      </c>
      <c r="F1553" s="1">
        <f t="shared" si="194"/>
        <v>-7.4014868308343775E-15</v>
      </c>
      <c r="G1553" s="1">
        <f t="shared" si="197"/>
        <v>-17.146428199482241</v>
      </c>
      <c r="H1553" s="1">
        <f t="shared" si="198"/>
        <v>2082.7948080776259</v>
      </c>
      <c r="I1553" s="1"/>
    </row>
    <row r="1554" spans="1:9" x14ac:dyDescent="0.25">
      <c r="A1554">
        <f t="shared" si="195"/>
        <v>309.59999999999098</v>
      </c>
      <c r="B1554" s="1">
        <f t="shared" si="196"/>
        <v>0.09</v>
      </c>
      <c r="C1554" s="1">
        <f t="shared" si="192"/>
        <v>0</v>
      </c>
      <c r="D1554" s="1">
        <f t="shared" si="193"/>
        <v>-0.88199999999999934</v>
      </c>
      <c r="E1554" s="1">
        <f t="shared" si="199"/>
        <v>-6.6613381477509392E-16</v>
      </c>
      <c r="F1554" s="1">
        <f t="shared" si="194"/>
        <v>-7.4014868308343775E-15</v>
      </c>
      <c r="G1554" s="1">
        <f t="shared" si="197"/>
        <v>-17.146428199482241</v>
      </c>
      <c r="H1554" s="1">
        <f t="shared" si="198"/>
        <v>2079.3655224377294</v>
      </c>
      <c r="I1554" s="1"/>
    </row>
    <row r="1555" spans="1:9" x14ac:dyDescent="0.25">
      <c r="A1555">
        <f t="shared" si="195"/>
        <v>309.79999999999097</v>
      </c>
      <c r="B1555" s="1">
        <f t="shared" si="196"/>
        <v>0.09</v>
      </c>
      <c r="C1555" s="1">
        <f t="shared" si="192"/>
        <v>0</v>
      </c>
      <c r="D1555" s="1">
        <f t="shared" si="193"/>
        <v>-0.88199999999999934</v>
      </c>
      <c r="E1555" s="1">
        <f t="shared" si="199"/>
        <v>-6.6613381477509392E-16</v>
      </c>
      <c r="F1555" s="1">
        <f t="shared" si="194"/>
        <v>-7.4014868308343775E-15</v>
      </c>
      <c r="G1555" s="1">
        <f t="shared" si="197"/>
        <v>-17.146428199482241</v>
      </c>
      <c r="H1555" s="1">
        <f t="shared" si="198"/>
        <v>2075.9362367978329</v>
      </c>
      <c r="I1555" s="1"/>
    </row>
    <row r="1556" spans="1:9" x14ac:dyDescent="0.25">
      <c r="A1556">
        <f t="shared" si="195"/>
        <v>309.99999999999096</v>
      </c>
      <c r="B1556" s="1">
        <f t="shared" si="196"/>
        <v>0.09</v>
      </c>
      <c r="C1556" s="1">
        <f t="shared" si="192"/>
        <v>0</v>
      </c>
      <c r="D1556" s="1">
        <f t="shared" si="193"/>
        <v>-0.88199999999999934</v>
      </c>
      <c r="E1556" s="1">
        <f t="shared" si="199"/>
        <v>-6.6613381477509392E-16</v>
      </c>
      <c r="F1556" s="1">
        <f t="shared" si="194"/>
        <v>-7.4014868308343775E-15</v>
      </c>
      <c r="G1556" s="1">
        <f t="shared" si="197"/>
        <v>-17.146428199482241</v>
      </c>
      <c r="H1556" s="1">
        <f t="shared" si="198"/>
        <v>2072.5069511579363</v>
      </c>
      <c r="I1556" s="1"/>
    </row>
    <row r="1557" spans="1:9" x14ac:dyDescent="0.25">
      <c r="A1557">
        <f t="shared" si="195"/>
        <v>310.19999999999095</v>
      </c>
      <c r="B1557" s="1">
        <f t="shared" si="196"/>
        <v>0.09</v>
      </c>
      <c r="C1557" s="1">
        <f t="shared" si="192"/>
        <v>0</v>
      </c>
      <c r="D1557" s="1">
        <f t="shared" si="193"/>
        <v>-0.88199999999999934</v>
      </c>
      <c r="E1557" s="1">
        <f t="shared" si="199"/>
        <v>-6.6613381477509392E-16</v>
      </c>
      <c r="F1557" s="1">
        <f t="shared" si="194"/>
        <v>-7.4014868308343775E-15</v>
      </c>
      <c r="G1557" s="1">
        <f t="shared" si="197"/>
        <v>-17.146428199482241</v>
      </c>
      <c r="H1557" s="1">
        <f t="shared" si="198"/>
        <v>2069.0776655180398</v>
      </c>
      <c r="I1557" s="1"/>
    </row>
    <row r="1558" spans="1:9" x14ac:dyDescent="0.25">
      <c r="A1558">
        <f t="shared" si="195"/>
        <v>310.39999999999094</v>
      </c>
      <c r="B1558" s="1">
        <f t="shared" si="196"/>
        <v>0.09</v>
      </c>
      <c r="C1558" s="1">
        <f t="shared" si="192"/>
        <v>0</v>
      </c>
      <c r="D1558" s="1">
        <f t="shared" si="193"/>
        <v>-0.88199999999999934</v>
      </c>
      <c r="E1558" s="1">
        <f t="shared" si="199"/>
        <v>-6.6613381477509392E-16</v>
      </c>
      <c r="F1558" s="1">
        <f t="shared" si="194"/>
        <v>-7.4014868308343775E-15</v>
      </c>
      <c r="G1558" s="1">
        <f t="shared" si="197"/>
        <v>-17.146428199482241</v>
      </c>
      <c r="H1558" s="1">
        <f t="shared" si="198"/>
        <v>2065.6483798781433</v>
      </c>
      <c r="I1558" s="1"/>
    </row>
    <row r="1559" spans="1:9" x14ac:dyDescent="0.25">
      <c r="A1559">
        <f t="shared" si="195"/>
        <v>310.59999999999093</v>
      </c>
      <c r="B1559" s="1">
        <f t="shared" si="196"/>
        <v>0.09</v>
      </c>
      <c r="C1559" s="1">
        <f t="shared" si="192"/>
        <v>0</v>
      </c>
      <c r="D1559" s="1">
        <f t="shared" si="193"/>
        <v>-0.88199999999999934</v>
      </c>
      <c r="E1559" s="1">
        <f t="shared" si="199"/>
        <v>-6.6613381477509392E-16</v>
      </c>
      <c r="F1559" s="1">
        <f t="shared" si="194"/>
        <v>-7.4014868308343775E-15</v>
      </c>
      <c r="G1559" s="1">
        <f t="shared" si="197"/>
        <v>-17.146428199482241</v>
      </c>
      <c r="H1559" s="1">
        <f t="shared" si="198"/>
        <v>2062.2190942382467</v>
      </c>
      <c r="I1559" s="1"/>
    </row>
    <row r="1560" spans="1:9" x14ac:dyDescent="0.25">
      <c r="A1560">
        <f t="shared" si="195"/>
        <v>310.79999999999092</v>
      </c>
      <c r="B1560" s="1">
        <f t="shared" si="196"/>
        <v>0.09</v>
      </c>
      <c r="C1560" s="1">
        <f t="shared" si="192"/>
        <v>0</v>
      </c>
      <c r="D1560" s="1">
        <f t="shared" si="193"/>
        <v>-0.88199999999999934</v>
      </c>
      <c r="E1560" s="1">
        <f t="shared" si="199"/>
        <v>-6.6613381477509392E-16</v>
      </c>
      <c r="F1560" s="1">
        <f t="shared" si="194"/>
        <v>-7.4014868308343775E-15</v>
      </c>
      <c r="G1560" s="1">
        <f t="shared" si="197"/>
        <v>-17.146428199482241</v>
      </c>
      <c r="H1560" s="1">
        <f t="shared" si="198"/>
        <v>2058.7898085983502</v>
      </c>
      <c r="I1560" s="1"/>
    </row>
    <row r="1561" spans="1:9" x14ac:dyDescent="0.25">
      <c r="A1561">
        <f t="shared" si="195"/>
        <v>310.99999999999091</v>
      </c>
      <c r="B1561" s="1">
        <f t="shared" si="196"/>
        <v>0.09</v>
      </c>
      <c r="C1561" s="1">
        <f t="shared" si="192"/>
        <v>0</v>
      </c>
      <c r="D1561" s="1">
        <f t="shared" si="193"/>
        <v>-0.88199999999999934</v>
      </c>
      <c r="E1561" s="1">
        <f t="shared" si="199"/>
        <v>-6.6613381477509392E-16</v>
      </c>
      <c r="F1561" s="1">
        <f t="shared" si="194"/>
        <v>-7.4014868308343775E-15</v>
      </c>
      <c r="G1561" s="1">
        <f t="shared" si="197"/>
        <v>-17.146428199482241</v>
      </c>
      <c r="H1561" s="1">
        <f t="shared" si="198"/>
        <v>2055.3605229584537</v>
      </c>
      <c r="I1561" s="1"/>
    </row>
    <row r="1562" spans="1:9" x14ac:dyDescent="0.25">
      <c r="A1562">
        <f t="shared" si="195"/>
        <v>311.19999999999089</v>
      </c>
      <c r="B1562" s="1">
        <f t="shared" si="196"/>
        <v>0.09</v>
      </c>
      <c r="C1562" s="1">
        <f t="shared" si="192"/>
        <v>0</v>
      </c>
      <c r="D1562" s="1">
        <f t="shared" si="193"/>
        <v>-0.88199999999999934</v>
      </c>
      <c r="E1562" s="1">
        <f t="shared" si="199"/>
        <v>-6.6613381477509392E-16</v>
      </c>
      <c r="F1562" s="1">
        <f t="shared" si="194"/>
        <v>-7.4014868308343775E-15</v>
      </c>
      <c r="G1562" s="1">
        <f t="shared" si="197"/>
        <v>-17.146428199482241</v>
      </c>
      <c r="H1562" s="1">
        <f t="shared" si="198"/>
        <v>2051.9312373185571</v>
      </c>
      <c r="I1562" s="1"/>
    </row>
    <row r="1563" spans="1:9" x14ac:dyDescent="0.25">
      <c r="A1563">
        <f t="shared" si="195"/>
        <v>311.39999999999088</v>
      </c>
      <c r="B1563" s="1">
        <f t="shared" si="196"/>
        <v>0.09</v>
      </c>
      <c r="C1563" s="1">
        <f t="shared" si="192"/>
        <v>0</v>
      </c>
      <c r="D1563" s="1">
        <f t="shared" si="193"/>
        <v>-0.88199999999999934</v>
      </c>
      <c r="E1563" s="1">
        <f t="shared" si="199"/>
        <v>-6.6613381477509392E-16</v>
      </c>
      <c r="F1563" s="1">
        <f t="shared" si="194"/>
        <v>-7.4014868308343775E-15</v>
      </c>
      <c r="G1563" s="1">
        <f t="shared" si="197"/>
        <v>-17.146428199482241</v>
      </c>
      <c r="H1563" s="1">
        <f t="shared" si="198"/>
        <v>2048.5019516786606</v>
      </c>
      <c r="I1563" s="1"/>
    </row>
    <row r="1564" spans="1:9" x14ac:dyDescent="0.25">
      <c r="A1564">
        <f t="shared" si="195"/>
        <v>311.59999999999087</v>
      </c>
      <c r="B1564" s="1">
        <f t="shared" si="196"/>
        <v>0.09</v>
      </c>
      <c r="C1564" s="1">
        <f t="shared" si="192"/>
        <v>0</v>
      </c>
      <c r="D1564" s="1">
        <f t="shared" si="193"/>
        <v>-0.88199999999999934</v>
      </c>
      <c r="E1564" s="1">
        <f t="shared" si="199"/>
        <v>-6.6613381477509392E-16</v>
      </c>
      <c r="F1564" s="1">
        <f t="shared" si="194"/>
        <v>-7.4014868308343775E-15</v>
      </c>
      <c r="G1564" s="1">
        <f t="shared" si="197"/>
        <v>-17.146428199482241</v>
      </c>
      <c r="H1564" s="1">
        <f t="shared" si="198"/>
        <v>2045.0726660387641</v>
      </c>
      <c r="I1564" s="1"/>
    </row>
    <row r="1565" spans="1:9" x14ac:dyDescent="0.25">
      <c r="A1565">
        <f t="shared" si="195"/>
        <v>311.79999999999086</v>
      </c>
      <c r="B1565" s="1">
        <f t="shared" si="196"/>
        <v>0.09</v>
      </c>
      <c r="C1565" s="1">
        <f t="shared" si="192"/>
        <v>0</v>
      </c>
      <c r="D1565" s="1">
        <f t="shared" si="193"/>
        <v>-0.88199999999999934</v>
      </c>
      <c r="E1565" s="1">
        <f t="shared" si="199"/>
        <v>-6.6613381477509392E-16</v>
      </c>
      <c r="F1565" s="1">
        <f t="shared" si="194"/>
        <v>-7.4014868308343775E-15</v>
      </c>
      <c r="G1565" s="1">
        <f t="shared" si="197"/>
        <v>-17.146428199482241</v>
      </c>
      <c r="H1565" s="1">
        <f t="shared" si="198"/>
        <v>2041.6433803988675</v>
      </c>
      <c r="I1565" s="1"/>
    </row>
    <row r="1566" spans="1:9" x14ac:dyDescent="0.25">
      <c r="A1566">
        <f t="shared" si="195"/>
        <v>311.99999999999085</v>
      </c>
      <c r="B1566" s="1">
        <f t="shared" si="196"/>
        <v>0.09</v>
      </c>
      <c r="C1566" s="1">
        <f t="shared" si="192"/>
        <v>0</v>
      </c>
      <c r="D1566" s="1">
        <f t="shared" si="193"/>
        <v>-0.88199999999999934</v>
      </c>
      <c r="E1566" s="1">
        <f t="shared" si="199"/>
        <v>-6.6613381477509392E-16</v>
      </c>
      <c r="F1566" s="1">
        <f t="shared" si="194"/>
        <v>-7.4014868308343775E-15</v>
      </c>
      <c r="G1566" s="1">
        <f t="shared" si="197"/>
        <v>-17.146428199482241</v>
      </c>
      <c r="H1566" s="1">
        <f t="shared" si="198"/>
        <v>2038.214094758971</v>
      </c>
      <c r="I1566" s="1"/>
    </row>
    <row r="1567" spans="1:9" x14ac:dyDescent="0.25">
      <c r="A1567">
        <f t="shared" si="195"/>
        <v>312.19999999999084</v>
      </c>
      <c r="B1567" s="1">
        <f t="shared" si="196"/>
        <v>0.09</v>
      </c>
      <c r="C1567" s="1">
        <f t="shared" si="192"/>
        <v>0</v>
      </c>
      <c r="D1567" s="1">
        <f t="shared" si="193"/>
        <v>-0.88199999999999934</v>
      </c>
      <c r="E1567" s="1">
        <f t="shared" si="199"/>
        <v>-6.6613381477509392E-16</v>
      </c>
      <c r="F1567" s="1">
        <f t="shared" si="194"/>
        <v>-7.4014868308343775E-15</v>
      </c>
      <c r="G1567" s="1">
        <f t="shared" si="197"/>
        <v>-17.146428199482241</v>
      </c>
      <c r="H1567" s="1">
        <f t="shared" si="198"/>
        <v>2034.7848091190745</v>
      </c>
      <c r="I1567" s="1"/>
    </row>
    <row r="1568" spans="1:9" x14ac:dyDescent="0.25">
      <c r="A1568">
        <f t="shared" si="195"/>
        <v>312.39999999999083</v>
      </c>
      <c r="B1568" s="1">
        <f t="shared" si="196"/>
        <v>0.09</v>
      </c>
      <c r="C1568" s="1">
        <f t="shared" si="192"/>
        <v>0</v>
      </c>
      <c r="D1568" s="1">
        <f t="shared" si="193"/>
        <v>-0.88199999999999934</v>
      </c>
      <c r="E1568" s="1">
        <f t="shared" si="199"/>
        <v>-6.6613381477509392E-16</v>
      </c>
      <c r="F1568" s="1">
        <f t="shared" si="194"/>
        <v>-7.4014868308343775E-15</v>
      </c>
      <c r="G1568" s="1">
        <f t="shared" si="197"/>
        <v>-17.146428199482241</v>
      </c>
      <c r="H1568" s="1">
        <f t="shared" si="198"/>
        <v>2031.3555234791779</v>
      </c>
      <c r="I1568" s="1"/>
    </row>
    <row r="1569" spans="1:9" x14ac:dyDescent="0.25">
      <c r="A1569">
        <f t="shared" si="195"/>
        <v>312.59999999999081</v>
      </c>
      <c r="B1569" s="1">
        <f t="shared" si="196"/>
        <v>0.09</v>
      </c>
      <c r="C1569" s="1">
        <f t="shared" si="192"/>
        <v>0</v>
      </c>
      <c r="D1569" s="1">
        <f t="shared" si="193"/>
        <v>-0.88199999999999934</v>
      </c>
      <c r="E1569" s="1">
        <f t="shared" si="199"/>
        <v>-6.6613381477509392E-16</v>
      </c>
      <c r="F1569" s="1">
        <f t="shared" si="194"/>
        <v>-7.4014868308343775E-15</v>
      </c>
      <c r="G1569" s="1">
        <f t="shared" si="197"/>
        <v>-17.146428199482241</v>
      </c>
      <c r="H1569" s="1">
        <f t="shared" si="198"/>
        <v>2027.9262378392814</v>
      </c>
      <c r="I1569" s="1"/>
    </row>
    <row r="1570" spans="1:9" x14ac:dyDescent="0.25">
      <c r="A1570">
        <f t="shared" si="195"/>
        <v>312.7999999999908</v>
      </c>
      <c r="B1570" s="1">
        <f t="shared" si="196"/>
        <v>0.09</v>
      </c>
      <c r="C1570" s="1">
        <f t="shared" si="192"/>
        <v>0</v>
      </c>
      <c r="D1570" s="1">
        <f t="shared" si="193"/>
        <v>-0.88199999999999934</v>
      </c>
      <c r="E1570" s="1">
        <f t="shared" si="199"/>
        <v>-6.6613381477509392E-16</v>
      </c>
      <c r="F1570" s="1">
        <f t="shared" si="194"/>
        <v>-7.4014868308343775E-15</v>
      </c>
      <c r="G1570" s="1">
        <f t="shared" si="197"/>
        <v>-17.146428199482241</v>
      </c>
      <c r="H1570" s="1">
        <f t="shared" si="198"/>
        <v>2024.4969521993849</v>
      </c>
      <c r="I1570" s="1"/>
    </row>
    <row r="1571" spans="1:9" x14ac:dyDescent="0.25">
      <c r="A1571">
        <f t="shared" si="195"/>
        <v>312.99999999999079</v>
      </c>
      <c r="B1571" s="1">
        <f t="shared" si="196"/>
        <v>0.09</v>
      </c>
      <c r="C1571" s="1">
        <f t="shared" si="192"/>
        <v>0</v>
      </c>
      <c r="D1571" s="1">
        <f t="shared" si="193"/>
        <v>-0.88199999999999934</v>
      </c>
      <c r="E1571" s="1">
        <f t="shared" si="199"/>
        <v>-6.6613381477509392E-16</v>
      </c>
      <c r="F1571" s="1">
        <f t="shared" si="194"/>
        <v>-7.4014868308343775E-15</v>
      </c>
      <c r="G1571" s="1">
        <f t="shared" si="197"/>
        <v>-17.146428199482241</v>
      </c>
      <c r="H1571" s="1">
        <f t="shared" si="198"/>
        <v>2021.0676665594883</v>
      </c>
      <c r="I1571" s="1"/>
    </row>
    <row r="1572" spans="1:9" x14ac:dyDescent="0.25">
      <c r="A1572">
        <f t="shared" si="195"/>
        <v>313.19999999999078</v>
      </c>
      <c r="B1572" s="1">
        <f t="shared" si="196"/>
        <v>0.09</v>
      </c>
      <c r="C1572" s="1">
        <f t="shared" si="192"/>
        <v>0</v>
      </c>
      <c r="D1572" s="1">
        <f t="shared" si="193"/>
        <v>-0.88199999999999934</v>
      </c>
      <c r="E1572" s="1">
        <f t="shared" si="199"/>
        <v>-6.6613381477509392E-16</v>
      </c>
      <c r="F1572" s="1">
        <f t="shared" si="194"/>
        <v>-7.4014868308343775E-15</v>
      </c>
      <c r="G1572" s="1">
        <f t="shared" si="197"/>
        <v>-17.146428199482241</v>
      </c>
      <c r="H1572" s="1">
        <f t="shared" si="198"/>
        <v>2017.6383809195918</v>
      </c>
      <c r="I1572" s="1"/>
    </row>
    <row r="1573" spans="1:9" x14ac:dyDescent="0.25">
      <c r="A1573">
        <f t="shared" si="195"/>
        <v>313.39999999999077</v>
      </c>
      <c r="B1573" s="1">
        <f t="shared" si="196"/>
        <v>0.09</v>
      </c>
      <c r="C1573" s="1">
        <f t="shared" si="192"/>
        <v>0</v>
      </c>
      <c r="D1573" s="1">
        <f t="shared" si="193"/>
        <v>-0.88199999999999934</v>
      </c>
      <c r="E1573" s="1">
        <f t="shared" si="199"/>
        <v>-6.6613381477509392E-16</v>
      </c>
      <c r="F1573" s="1">
        <f t="shared" si="194"/>
        <v>-7.4014868308343775E-15</v>
      </c>
      <c r="G1573" s="1">
        <f t="shared" si="197"/>
        <v>-17.146428199482241</v>
      </c>
      <c r="H1573" s="1">
        <f t="shared" si="198"/>
        <v>2014.2090952796952</v>
      </c>
      <c r="I1573" s="1"/>
    </row>
    <row r="1574" spans="1:9" x14ac:dyDescent="0.25">
      <c r="A1574">
        <f t="shared" si="195"/>
        <v>313.59999999999076</v>
      </c>
      <c r="B1574" s="1">
        <f t="shared" si="196"/>
        <v>0.09</v>
      </c>
      <c r="C1574" s="1">
        <f t="shared" si="192"/>
        <v>0</v>
      </c>
      <c r="D1574" s="1">
        <f t="shared" si="193"/>
        <v>-0.88199999999999934</v>
      </c>
      <c r="E1574" s="1">
        <f t="shared" si="199"/>
        <v>-6.6613381477509392E-16</v>
      </c>
      <c r="F1574" s="1">
        <f t="shared" si="194"/>
        <v>-7.4014868308343775E-15</v>
      </c>
      <c r="G1574" s="1">
        <f t="shared" si="197"/>
        <v>-17.146428199482241</v>
      </c>
      <c r="H1574" s="1">
        <f t="shared" si="198"/>
        <v>2010.7798096397987</v>
      </c>
      <c r="I1574" s="1"/>
    </row>
    <row r="1575" spans="1:9" x14ac:dyDescent="0.25">
      <c r="A1575">
        <f t="shared" si="195"/>
        <v>313.79999999999075</v>
      </c>
      <c r="B1575" s="1">
        <f t="shared" si="196"/>
        <v>0.09</v>
      </c>
      <c r="C1575" s="1">
        <f t="shared" si="192"/>
        <v>0</v>
      </c>
      <c r="D1575" s="1">
        <f t="shared" si="193"/>
        <v>-0.88199999999999934</v>
      </c>
      <c r="E1575" s="1">
        <f t="shared" si="199"/>
        <v>-6.6613381477509392E-16</v>
      </c>
      <c r="F1575" s="1">
        <f t="shared" si="194"/>
        <v>-7.4014868308343775E-15</v>
      </c>
      <c r="G1575" s="1">
        <f t="shared" si="197"/>
        <v>-17.146428199482241</v>
      </c>
      <c r="H1575" s="1">
        <f t="shared" si="198"/>
        <v>2007.3505239999022</v>
      </c>
      <c r="I1575" s="1"/>
    </row>
    <row r="1576" spans="1:9" x14ac:dyDescent="0.25">
      <c r="A1576">
        <f t="shared" si="195"/>
        <v>313.99999999999073</v>
      </c>
      <c r="B1576" s="1">
        <f t="shared" si="196"/>
        <v>0.09</v>
      </c>
      <c r="C1576" s="1">
        <f t="shared" si="192"/>
        <v>0</v>
      </c>
      <c r="D1576" s="1">
        <f t="shared" si="193"/>
        <v>-0.88199999999999934</v>
      </c>
      <c r="E1576" s="1">
        <f t="shared" si="199"/>
        <v>-6.6613381477509392E-16</v>
      </c>
      <c r="F1576" s="1">
        <f t="shared" si="194"/>
        <v>-7.4014868308343775E-15</v>
      </c>
      <c r="G1576" s="1">
        <f t="shared" si="197"/>
        <v>-17.146428199482241</v>
      </c>
      <c r="H1576" s="1">
        <f t="shared" si="198"/>
        <v>2003.9212383600056</v>
      </c>
      <c r="I1576" s="1"/>
    </row>
    <row r="1577" spans="1:9" x14ac:dyDescent="0.25">
      <c r="A1577">
        <f t="shared" si="195"/>
        <v>314.19999999999072</v>
      </c>
      <c r="B1577" s="1">
        <f t="shared" si="196"/>
        <v>0.09</v>
      </c>
      <c r="C1577" s="1">
        <f t="shared" si="192"/>
        <v>0</v>
      </c>
      <c r="D1577" s="1">
        <f t="shared" si="193"/>
        <v>-0.88199999999999934</v>
      </c>
      <c r="E1577" s="1">
        <f t="shared" si="199"/>
        <v>-6.6613381477509392E-16</v>
      </c>
      <c r="F1577" s="1">
        <f t="shared" si="194"/>
        <v>-7.4014868308343775E-15</v>
      </c>
      <c r="G1577" s="1">
        <f t="shared" si="197"/>
        <v>-17.146428199482241</v>
      </c>
      <c r="H1577" s="1">
        <f t="shared" si="198"/>
        <v>2000.4919527201091</v>
      </c>
      <c r="I1577" s="1"/>
    </row>
    <row r="1578" spans="1:9" x14ac:dyDescent="0.25">
      <c r="A1578">
        <f t="shared" si="195"/>
        <v>314.39999999999071</v>
      </c>
      <c r="B1578" s="1">
        <f t="shared" si="196"/>
        <v>0.09</v>
      </c>
      <c r="C1578" s="1">
        <f t="shared" si="192"/>
        <v>0</v>
      </c>
      <c r="D1578" s="1">
        <f t="shared" si="193"/>
        <v>-0.88199999999999934</v>
      </c>
      <c r="E1578" s="1">
        <f t="shared" si="199"/>
        <v>-6.6613381477509392E-16</v>
      </c>
      <c r="F1578" s="1">
        <f t="shared" si="194"/>
        <v>-7.4014868308343775E-15</v>
      </c>
      <c r="G1578" s="1">
        <f t="shared" si="197"/>
        <v>-17.146428199482241</v>
      </c>
      <c r="H1578" s="1">
        <f t="shared" si="198"/>
        <v>1997.0626670802126</v>
      </c>
      <c r="I1578" s="1"/>
    </row>
    <row r="1579" spans="1:9" x14ac:dyDescent="0.25">
      <c r="A1579">
        <f t="shared" si="195"/>
        <v>314.5999999999907</v>
      </c>
      <c r="B1579" s="1">
        <f t="shared" si="196"/>
        <v>0.09</v>
      </c>
      <c r="C1579" s="1">
        <f t="shared" si="192"/>
        <v>0</v>
      </c>
      <c r="D1579" s="1">
        <f t="shared" si="193"/>
        <v>-0.88199999999999934</v>
      </c>
      <c r="E1579" s="1">
        <f t="shared" si="199"/>
        <v>-6.6613381477509392E-16</v>
      </c>
      <c r="F1579" s="1">
        <f t="shared" si="194"/>
        <v>-7.4014868308343775E-15</v>
      </c>
      <c r="G1579" s="1">
        <f t="shared" si="197"/>
        <v>-17.146428199482241</v>
      </c>
      <c r="H1579" s="1">
        <f t="shared" si="198"/>
        <v>1993.633381440316</v>
      </c>
      <c r="I1579" s="1"/>
    </row>
    <row r="1580" spans="1:9" x14ac:dyDescent="0.25">
      <c r="A1580">
        <f t="shared" si="195"/>
        <v>314.79999999999069</v>
      </c>
      <c r="B1580" s="1">
        <f t="shared" si="196"/>
        <v>0.09</v>
      </c>
      <c r="C1580" s="1">
        <f t="shared" si="192"/>
        <v>0</v>
      </c>
      <c r="D1580" s="1">
        <f t="shared" si="193"/>
        <v>-0.88199999999999934</v>
      </c>
      <c r="E1580" s="1">
        <f t="shared" si="199"/>
        <v>-6.6613381477509392E-16</v>
      </c>
      <c r="F1580" s="1">
        <f t="shared" si="194"/>
        <v>-7.4014868308343775E-15</v>
      </c>
      <c r="G1580" s="1">
        <f t="shared" si="197"/>
        <v>-17.146428199482241</v>
      </c>
      <c r="H1580" s="1">
        <f t="shared" si="198"/>
        <v>1990.2040958004195</v>
      </c>
      <c r="I1580" s="1"/>
    </row>
    <row r="1581" spans="1:9" x14ac:dyDescent="0.25">
      <c r="A1581">
        <f t="shared" si="195"/>
        <v>314.99999999999068</v>
      </c>
      <c r="B1581" s="1">
        <f t="shared" si="196"/>
        <v>0.09</v>
      </c>
      <c r="C1581" s="1">
        <f t="shared" si="192"/>
        <v>0</v>
      </c>
      <c r="D1581" s="1">
        <f t="shared" si="193"/>
        <v>-0.88199999999999934</v>
      </c>
      <c r="E1581" s="1">
        <f t="shared" si="199"/>
        <v>-6.6613381477509392E-16</v>
      </c>
      <c r="F1581" s="1">
        <f t="shared" si="194"/>
        <v>-7.4014868308343775E-15</v>
      </c>
      <c r="G1581" s="1">
        <f t="shared" si="197"/>
        <v>-17.146428199482241</v>
      </c>
      <c r="H1581" s="1">
        <f t="shared" si="198"/>
        <v>1986.774810160523</v>
      </c>
      <c r="I1581" s="1"/>
    </row>
    <row r="1582" spans="1:9" x14ac:dyDescent="0.25">
      <c r="A1582">
        <f t="shared" si="195"/>
        <v>315.19999999999067</v>
      </c>
      <c r="B1582" s="1">
        <f t="shared" si="196"/>
        <v>0.09</v>
      </c>
      <c r="C1582" s="1">
        <f t="shared" si="192"/>
        <v>0</v>
      </c>
      <c r="D1582" s="1">
        <f t="shared" si="193"/>
        <v>-0.88199999999999934</v>
      </c>
      <c r="E1582" s="1">
        <f t="shared" si="199"/>
        <v>-6.6613381477509392E-16</v>
      </c>
      <c r="F1582" s="1">
        <f t="shared" si="194"/>
        <v>-7.4014868308343775E-15</v>
      </c>
      <c r="G1582" s="1">
        <f t="shared" si="197"/>
        <v>-17.146428199482241</v>
      </c>
      <c r="H1582" s="1">
        <f t="shared" si="198"/>
        <v>1983.3455245206264</v>
      </c>
      <c r="I1582" s="1"/>
    </row>
    <row r="1583" spans="1:9" x14ac:dyDescent="0.25">
      <c r="A1583">
        <f t="shared" si="195"/>
        <v>315.39999999999065</v>
      </c>
      <c r="B1583" s="1">
        <f t="shared" si="196"/>
        <v>0.09</v>
      </c>
      <c r="C1583" s="1">
        <f t="shared" si="192"/>
        <v>0</v>
      </c>
      <c r="D1583" s="1">
        <f t="shared" si="193"/>
        <v>-0.88199999999999934</v>
      </c>
      <c r="E1583" s="1">
        <f t="shared" si="199"/>
        <v>-6.6613381477509392E-16</v>
      </c>
      <c r="F1583" s="1">
        <f t="shared" si="194"/>
        <v>-7.4014868308343775E-15</v>
      </c>
      <c r="G1583" s="1">
        <f t="shared" si="197"/>
        <v>-17.146428199482241</v>
      </c>
      <c r="H1583" s="1">
        <f t="shared" si="198"/>
        <v>1979.9162388807299</v>
      </c>
      <c r="I1583" s="1"/>
    </row>
    <row r="1584" spans="1:9" x14ac:dyDescent="0.25">
      <c r="A1584">
        <f t="shared" si="195"/>
        <v>315.59999999999064</v>
      </c>
      <c r="B1584" s="1">
        <f t="shared" si="196"/>
        <v>0.09</v>
      </c>
      <c r="C1584" s="1">
        <f t="shared" si="192"/>
        <v>0</v>
      </c>
      <c r="D1584" s="1">
        <f t="shared" si="193"/>
        <v>-0.88199999999999934</v>
      </c>
      <c r="E1584" s="1">
        <f t="shared" si="199"/>
        <v>-6.6613381477509392E-16</v>
      </c>
      <c r="F1584" s="1">
        <f t="shared" si="194"/>
        <v>-7.4014868308343775E-15</v>
      </c>
      <c r="G1584" s="1">
        <f t="shared" si="197"/>
        <v>-17.146428199482241</v>
      </c>
      <c r="H1584" s="1">
        <f t="shared" si="198"/>
        <v>1976.4869532408334</v>
      </c>
      <c r="I1584" s="1"/>
    </row>
    <row r="1585" spans="1:9" x14ac:dyDescent="0.25">
      <c r="A1585">
        <f t="shared" si="195"/>
        <v>315.79999999999063</v>
      </c>
      <c r="B1585" s="1">
        <f t="shared" si="196"/>
        <v>0.09</v>
      </c>
      <c r="C1585" s="1">
        <f t="shared" si="192"/>
        <v>0</v>
      </c>
      <c r="D1585" s="1">
        <f t="shared" si="193"/>
        <v>-0.88199999999999934</v>
      </c>
      <c r="E1585" s="1">
        <f t="shared" si="199"/>
        <v>-6.6613381477509392E-16</v>
      </c>
      <c r="F1585" s="1">
        <f t="shared" si="194"/>
        <v>-7.4014868308343775E-15</v>
      </c>
      <c r="G1585" s="1">
        <f t="shared" si="197"/>
        <v>-17.146428199482241</v>
      </c>
      <c r="H1585" s="1">
        <f t="shared" si="198"/>
        <v>1973.0576676009368</v>
      </c>
      <c r="I1585" s="1"/>
    </row>
    <row r="1586" spans="1:9" x14ac:dyDescent="0.25">
      <c r="A1586">
        <f t="shared" si="195"/>
        <v>315.99999999999062</v>
      </c>
      <c r="B1586" s="1">
        <f t="shared" si="196"/>
        <v>0.09</v>
      </c>
      <c r="C1586" s="1">
        <f t="shared" si="192"/>
        <v>0</v>
      </c>
      <c r="D1586" s="1">
        <f t="shared" si="193"/>
        <v>-0.88199999999999934</v>
      </c>
      <c r="E1586" s="1">
        <f t="shared" si="199"/>
        <v>-6.6613381477509392E-16</v>
      </c>
      <c r="F1586" s="1">
        <f t="shared" si="194"/>
        <v>-7.4014868308343775E-15</v>
      </c>
      <c r="G1586" s="1">
        <f t="shared" si="197"/>
        <v>-17.146428199482241</v>
      </c>
      <c r="H1586" s="1">
        <f t="shared" si="198"/>
        <v>1969.6283819610403</v>
      </c>
      <c r="I1586" s="1"/>
    </row>
    <row r="1587" spans="1:9" x14ac:dyDescent="0.25">
      <c r="A1587">
        <f t="shared" si="195"/>
        <v>316.19999999999061</v>
      </c>
      <c r="B1587" s="1">
        <f t="shared" si="196"/>
        <v>0.09</v>
      </c>
      <c r="C1587" s="1">
        <f t="shared" si="192"/>
        <v>0</v>
      </c>
      <c r="D1587" s="1">
        <f t="shared" si="193"/>
        <v>-0.88199999999999934</v>
      </c>
      <c r="E1587" s="1">
        <f t="shared" si="199"/>
        <v>-6.6613381477509392E-16</v>
      </c>
      <c r="F1587" s="1">
        <f t="shared" si="194"/>
        <v>-7.4014868308343775E-15</v>
      </c>
      <c r="G1587" s="1">
        <f t="shared" si="197"/>
        <v>-17.146428199482241</v>
      </c>
      <c r="H1587" s="1">
        <f t="shared" si="198"/>
        <v>1966.1990963211438</v>
      </c>
      <c r="I1587" s="1"/>
    </row>
    <row r="1588" spans="1:9" x14ac:dyDescent="0.25">
      <c r="A1588">
        <f t="shared" si="195"/>
        <v>316.3999999999906</v>
      </c>
      <c r="B1588" s="1">
        <f t="shared" si="196"/>
        <v>0.09</v>
      </c>
      <c r="C1588" s="1">
        <f t="shared" si="192"/>
        <v>0</v>
      </c>
      <c r="D1588" s="1">
        <f t="shared" si="193"/>
        <v>-0.88199999999999934</v>
      </c>
      <c r="E1588" s="1">
        <f t="shared" si="199"/>
        <v>-6.6613381477509392E-16</v>
      </c>
      <c r="F1588" s="1">
        <f t="shared" si="194"/>
        <v>-7.4014868308343775E-15</v>
      </c>
      <c r="G1588" s="1">
        <f t="shared" si="197"/>
        <v>-17.146428199482241</v>
      </c>
      <c r="H1588" s="1">
        <f t="shared" si="198"/>
        <v>1962.7698106812472</v>
      </c>
      <c r="I1588" s="1"/>
    </row>
    <row r="1589" spans="1:9" x14ac:dyDescent="0.25">
      <c r="A1589">
        <f t="shared" si="195"/>
        <v>316.59999999999059</v>
      </c>
      <c r="B1589" s="1">
        <f t="shared" si="196"/>
        <v>0.09</v>
      </c>
      <c r="C1589" s="1">
        <f t="shared" si="192"/>
        <v>0</v>
      </c>
      <c r="D1589" s="1">
        <f t="shared" si="193"/>
        <v>-0.88199999999999934</v>
      </c>
      <c r="E1589" s="1">
        <f t="shared" si="199"/>
        <v>-6.6613381477509392E-16</v>
      </c>
      <c r="F1589" s="1">
        <f t="shared" si="194"/>
        <v>-7.4014868308343775E-15</v>
      </c>
      <c r="G1589" s="1">
        <f t="shared" si="197"/>
        <v>-17.146428199482241</v>
      </c>
      <c r="H1589" s="1">
        <f t="shared" si="198"/>
        <v>1959.3405250413507</v>
      </c>
      <c r="I1589" s="1"/>
    </row>
    <row r="1590" spans="1:9" x14ac:dyDescent="0.25">
      <c r="A1590">
        <f t="shared" si="195"/>
        <v>316.79999999999058</v>
      </c>
      <c r="B1590" s="1">
        <f t="shared" si="196"/>
        <v>0.09</v>
      </c>
      <c r="C1590" s="1">
        <f t="shared" si="192"/>
        <v>0</v>
      </c>
      <c r="D1590" s="1">
        <f t="shared" si="193"/>
        <v>-0.88199999999999934</v>
      </c>
      <c r="E1590" s="1">
        <f t="shared" si="199"/>
        <v>-6.6613381477509392E-16</v>
      </c>
      <c r="F1590" s="1">
        <f t="shared" si="194"/>
        <v>-7.4014868308343775E-15</v>
      </c>
      <c r="G1590" s="1">
        <f t="shared" si="197"/>
        <v>-17.146428199482241</v>
      </c>
      <c r="H1590" s="1">
        <f t="shared" si="198"/>
        <v>1955.9112394014542</v>
      </c>
      <c r="I1590" s="1"/>
    </row>
    <row r="1591" spans="1:9" x14ac:dyDescent="0.25">
      <c r="A1591">
        <f t="shared" si="195"/>
        <v>316.99999999999056</v>
      </c>
      <c r="B1591" s="1">
        <f t="shared" si="196"/>
        <v>0.09</v>
      </c>
      <c r="C1591" s="1">
        <f t="shared" si="192"/>
        <v>0</v>
      </c>
      <c r="D1591" s="1">
        <f t="shared" si="193"/>
        <v>-0.88199999999999934</v>
      </c>
      <c r="E1591" s="1">
        <f t="shared" si="199"/>
        <v>-6.6613381477509392E-16</v>
      </c>
      <c r="F1591" s="1">
        <f t="shared" si="194"/>
        <v>-7.4014868308343775E-15</v>
      </c>
      <c r="G1591" s="1">
        <f t="shared" si="197"/>
        <v>-17.146428199482241</v>
      </c>
      <c r="H1591" s="1">
        <f t="shared" si="198"/>
        <v>1952.4819537615576</v>
      </c>
      <c r="I1591" s="1"/>
    </row>
    <row r="1592" spans="1:9" x14ac:dyDescent="0.25">
      <c r="A1592">
        <f t="shared" si="195"/>
        <v>317.19999999999055</v>
      </c>
      <c r="B1592" s="1">
        <f t="shared" si="196"/>
        <v>0.09</v>
      </c>
      <c r="C1592" s="1">
        <f t="shared" si="192"/>
        <v>0</v>
      </c>
      <c r="D1592" s="1">
        <f t="shared" si="193"/>
        <v>-0.88199999999999934</v>
      </c>
      <c r="E1592" s="1">
        <f t="shared" si="199"/>
        <v>-6.6613381477509392E-16</v>
      </c>
      <c r="F1592" s="1">
        <f t="shared" si="194"/>
        <v>-7.4014868308343775E-15</v>
      </c>
      <c r="G1592" s="1">
        <f t="shared" si="197"/>
        <v>-17.146428199482241</v>
      </c>
      <c r="H1592" s="1">
        <f t="shared" si="198"/>
        <v>1949.0526681216611</v>
      </c>
      <c r="I1592" s="1"/>
    </row>
    <row r="1593" spans="1:9" x14ac:dyDescent="0.25">
      <c r="A1593">
        <f t="shared" si="195"/>
        <v>317.39999999999054</v>
      </c>
      <c r="B1593" s="1">
        <f t="shared" si="196"/>
        <v>0.09</v>
      </c>
      <c r="C1593" s="1">
        <f t="shared" si="192"/>
        <v>0</v>
      </c>
      <c r="D1593" s="1">
        <f t="shared" si="193"/>
        <v>-0.88199999999999934</v>
      </c>
      <c r="E1593" s="1">
        <f t="shared" si="199"/>
        <v>-6.6613381477509392E-16</v>
      </c>
      <c r="F1593" s="1">
        <f t="shared" si="194"/>
        <v>-7.4014868308343775E-15</v>
      </c>
      <c r="G1593" s="1">
        <f t="shared" si="197"/>
        <v>-17.146428199482241</v>
      </c>
      <c r="H1593" s="1">
        <f t="shared" si="198"/>
        <v>1945.6233824817646</v>
      </c>
      <c r="I1593" s="1"/>
    </row>
    <row r="1594" spans="1:9" x14ac:dyDescent="0.25">
      <c r="A1594">
        <f t="shared" si="195"/>
        <v>317.59999999999053</v>
      </c>
      <c r="B1594" s="1">
        <f t="shared" si="196"/>
        <v>0.09</v>
      </c>
      <c r="C1594" s="1">
        <f t="shared" si="192"/>
        <v>0</v>
      </c>
      <c r="D1594" s="1">
        <f t="shared" si="193"/>
        <v>-0.88199999999999934</v>
      </c>
      <c r="E1594" s="1">
        <f t="shared" si="199"/>
        <v>-6.6613381477509392E-16</v>
      </c>
      <c r="F1594" s="1">
        <f t="shared" si="194"/>
        <v>-7.4014868308343775E-15</v>
      </c>
      <c r="G1594" s="1">
        <f t="shared" si="197"/>
        <v>-17.146428199482241</v>
      </c>
      <c r="H1594" s="1">
        <f t="shared" si="198"/>
        <v>1942.194096841868</v>
      </c>
      <c r="I1594" s="1"/>
    </row>
    <row r="1595" spans="1:9" x14ac:dyDescent="0.25">
      <c r="A1595">
        <f t="shared" si="195"/>
        <v>317.79999999999052</v>
      </c>
      <c r="B1595" s="1">
        <f t="shared" si="196"/>
        <v>0.09</v>
      </c>
      <c r="C1595" s="1">
        <f t="shared" si="192"/>
        <v>0</v>
      </c>
      <c r="D1595" s="1">
        <f t="shared" si="193"/>
        <v>-0.88199999999999934</v>
      </c>
      <c r="E1595" s="1">
        <f t="shared" si="199"/>
        <v>-6.6613381477509392E-16</v>
      </c>
      <c r="F1595" s="1">
        <f t="shared" si="194"/>
        <v>-7.4014868308343775E-15</v>
      </c>
      <c r="G1595" s="1">
        <f t="shared" si="197"/>
        <v>-17.146428199482241</v>
      </c>
      <c r="H1595" s="1">
        <f t="shared" si="198"/>
        <v>1938.7648112019715</v>
      </c>
      <c r="I1595" s="1"/>
    </row>
    <row r="1596" spans="1:9" x14ac:dyDescent="0.25">
      <c r="A1596">
        <f t="shared" si="195"/>
        <v>317.99999999999051</v>
      </c>
      <c r="B1596" s="1">
        <f t="shared" si="196"/>
        <v>0.09</v>
      </c>
      <c r="C1596" s="1">
        <f t="shared" si="192"/>
        <v>0</v>
      </c>
      <c r="D1596" s="1">
        <f t="shared" si="193"/>
        <v>-0.88199999999999934</v>
      </c>
      <c r="E1596" s="1">
        <f t="shared" si="199"/>
        <v>-6.6613381477509392E-16</v>
      </c>
      <c r="F1596" s="1">
        <f t="shared" si="194"/>
        <v>-7.4014868308343775E-15</v>
      </c>
      <c r="G1596" s="1">
        <f t="shared" si="197"/>
        <v>-17.146428199482241</v>
      </c>
      <c r="H1596" s="1">
        <f t="shared" si="198"/>
        <v>1935.335525562075</v>
      </c>
      <c r="I1596" s="1"/>
    </row>
    <row r="1597" spans="1:9" x14ac:dyDescent="0.25">
      <c r="A1597">
        <f t="shared" si="195"/>
        <v>318.1999999999905</v>
      </c>
      <c r="B1597" s="1">
        <f t="shared" si="196"/>
        <v>0.09</v>
      </c>
      <c r="C1597" s="1">
        <f t="shared" si="192"/>
        <v>0</v>
      </c>
      <c r="D1597" s="1">
        <f t="shared" si="193"/>
        <v>-0.88199999999999934</v>
      </c>
      <c r="E1597" s="1">
        <f t="shared" si="199"/>
        <v>-6.6613381477509392E-16</v>
      </c>
      <c r="F1597" s="1">
        <f t="shared" si="194"/>
        <v>-7.4014868308343775E-15</v>
      </c>
      <c r="G1597" s="1">
        <f t="shared" si="197"/>
        <v>-17.146428199482241</v>
      </c>
      <c r="H1597" s="1">
        <f t="shared" si="198"/>
        <v>1931.9062399221784</v>
      </c>
      <c r="I1597" s="1"/>
    </row>
    <row r="1598" spans="1:9" x14ac:dyDescent="0.25">
      <c r="A1598">
        <f t="shared" si="195"/>
        <v>318.39999999999048</v>
      </c>
      <c r="B1598" s="1">
        <f t="shared" si="196"/>
        <v>0.09</v>
      </c>
      <c r="C1598" s="1">
        <f t="shared" si="192"/>
        <v>0</v>
      </c>
      <c r="D1598" s="1">
        <f t="shared" si="193"/>
        <v>-0.88199999999999934</v>
      </c>
      <c r="E1598" s="1">
        <f t="shared" si="199"/>
        <v>-6.6613381477509392E-16</v>
      </c>
      <c r="F1598" s="1">
        <f t="shared" si="194"/>
        <v>-7.4014868308343775E-15</v>
      </c>
      <c r="G1598" s="1">
        <f t="shared" si="197"/>
        <v>-17.146428199482241</v>
      </c>
      <c r="H1598" s="1">
        <f t="shared" si="198"/>
        <v>1928.4769542822819</v>
      </c>
      <c r="I1598" s="1"/>
    </row>
    <row r="1599" spans="1:9" x14ac:dyDescent="0.25">
      <c r="A1599">
        <f t="shared" si="195"/>
        <v>318.59999999999047</v>
      </c>
      <c r="B1599" s="1">
        <f t="shared" si="196"/>
        <v>0.09</v>
      </c>
      <c r="C1599" s="1">
        <f t="shared" si="192"/>
        <v>0</v>
      </c>
      <c r="D1599" s="1">
        <f t="shared" si="193"/>
        <v>-0.88199999999999934</v>
      </c>
      <c r="E1599" s="1">
        <f t="shared" si="199"/>
        <v>-6.6613381477509392E-16</v>
      </c>
      <c r="F1599" s="1">
        <f t="shared" si="194"/>
        <v>-7.4014868308343775E-15</v>
      </c>
      <c r="G1599" s="1">
        <f t="shared" si="197"/>
        <v>-17.146428199482241</v>
      </c>
      <c r="H1599" s="1">
        <f t="shared" si="198"/>
        <v>1925.0476686423854</v>
      </c>
      <c r="I1599" s="1"/>
    </row>
    <row r="1600" spans="1:9" x14ac:dyDescent="0.25">
      <c r="A1600">
        <f t="shared" si="195"/>
        <v>318.79999999999046</v>
      </c>
      <c r="B1600" s="1">
        <f t="shared" si="196"/>
        <v>0.09</v>
      </c>
      <c r="C1600" s="1">
        <f t="shared" si="192"/>
        <v>0</v>
      </c>
      <c r="D1600" s="1">
        <f t="shared" si="193"/>
        <v>-0.88199999999999934</v>
      </c>
      <c r="E1600" s="1">
        <f t="shared" si="199"/>
        <v>-6.6613381477509392E-16</v>
      </c>
      <c r="F1600" s="1">
        <f t="shared" si="194"/>
        <v>-7.4014868308343775E-15</v>
      </c>
      <c r="G1600" s="1">
        <f t="shared" si="197"/>
        <v>-17.146428199482241</v>
      </c>
      <c r="H1600" s="1">
        <f t="shared" si="198"/>
        <v>1921.6183830024888</v>
      </c>
      <c r="I1600" s="1"/>
    </row>
    <row r="1601" spans="1:9" x14ac:dyDescent="0.25">
      <c r="A1601">
        <f t="shared" si="195"/>
        <v>318.99999999999045</v>
      </c>
      <c r="B1601" s="1">
        <f t="shared" si="196"/>
        <v>0.09</v>
      </c>
      <c r="C1601" s="1">
        <f t="shared" si="192"/>
        <v>0</v>
      </c>
      <c r="D1601" s="1">
        <f t="shared" si="193"/>
        <v>-0.88199999999999934</v>
      </c>
      <c r="E1601" s="1">
        <f t="shared" si="199"/>
        <v>-6.6613381477509392E-16</v>
      </c>
      <c r="F1601" s="1">
        <f t="shared" si="194"/>
        <v>-7.4014868308343775E-15</v>
      </c>
      <c r="G1601" s="1">
        <f t="shared" si="197"/>
        <v>-17.146428199482241</v>
      </c>
      <c r="H1601" s="1">
        <f t="shared" si="198"/>
        <v>1918.1890973625923</v>
      </c>
      <c r="I1601" s="1"/>
    </row>
    <row r="1602" spans="1:9" x14ac:dyDescent="0.25">
      <c r="A1602">
        <f t="shared" si="195"/>
        <v>319.19999999999044</v>
      </c>
      <c r="B1602" s="1">
        <f t="shared" si="196"/>
        <v>0.09</v>
      </c>
      <c r="C1602" s="1">
        <f t="shared" si="192"/>
        <v>0</v>
      </c>
      <c r="D1602" s="1">
        <f t="shared" si="193"/>
        <v>-0.88199999999999934</v>
      </c>
      <c r="E1602" s="1">
        <f t="shared" si="199"/>
        <v>-6.6613381477509392E-16</v>
      </c>
      <c r="F1602" s="1">
        <f t="shared" si="194"/>
        <v>-7.4014868308343775E-15</v>
      </c>
      <c r="G1602" s="1">
        <f t="shared" si="197"/>
        <v>-17.146428199482241</v>
      </c>
      <c r="H1602" s="1">
        <f t="shared" si="198"/>
        <v>1914.7598117226958</v>
      </c>
      <c r="I1602" s="1"/>
    </row>
    <row r="1603" spans="1:9" x14ac:dyDescent="0.25">
      <c r="A1603">
        <f t="shared" si="195"/>
        <v>319.39999999999043</v>
      </c>
      <c r="B1603" s="1">
        <f t="shared" si="196"/>
        <v>0.09</v>
      </c>
      <c r="C1603" s="1">
        <f t="shared" si="192"/>
        <v>0</v>
      </c>
      <c r="D1603" s="1">
        <f t="shared" si="193"/>
        <v>-0.88199999999999934</v>
      </c>
      <c r="E1603" s="1">
        <f t="shared" si="199"/>
        <v>-6.6613381477509392E-16</v>
      </c>
      <c r="F1603" s="1">
        <f t="shared" si="194"/>
        <v>-7.4014868308343775E-15</v>
      </c>
      <c r="G1603" s="1">
        <f t="shared" si="197"/>
        <v>-17.146428199482241</v>
      </c>
      <c r="H1603" s="1">
        <f t="shared" si="198"/>
        <v>1911.3305260827992</v>
      </c>
      <c r="I1603" s="1"/>
    </row>
    <row r="1604" spans="1:9" x14ac:dyDescent="0.25">
      <c r="A1604">
        <f t="shared" si="195"/>
        <v>319.59999999999042</v>
      </c>
      <c r="B1604" s="1">
        <f t="shared" si="196"/>
        <v>0.09</v>
      </c>
      <c r="C1604" s="1">
        <f t="shared" si="192"/>
        <v>0</v>
      </c>
      <c r="D1604" s="1">
        <f t="shared" si="193"/>
        <v>-0.88199999999999934</v>
      </c>
      <c r="E1604" s="1">
        <f t="shared" si="199"/>
        <v>-6.6613381477509392E-16</v>
      </c>
      <c r="F1604" s="1">
        <f t="shared" si="194"/>
        <v>-7.4014868308343775E-15</v>
      </c>
      <c r="G1604" s="1">
        <f t="shared" si="197"/>
        <v>-17.146428199482241</v>
      </c>
      <c r="H1604" s="1">
        <f t="shared" si="198"/>
        <v>1907.9012404429027</v>
      </c>
      <c r="I1604" s="1"/>
    </row>
    <row r="1605" spans="1:9" x14ac:dyDescent="0.25">
      <c r="A1605">
        <f t="shared" si="195"/>
        <v>319.7999999999904</v>
      </c>
      <c r="B1605" s="1">
        <f t="shared" si="196"/>
        <v>0.09</v>
      </c>
      <c r="C1605" s="1">
        <f t="shared" si="192"/>
        <v>0</v>
      </c>
      <c r="D1605" s="1">
        <f t="shared" si="193"/>
        <v>-0.88199999999999934</v>
      </c>
      <c r="E1605" s="1">
        <f t="shared" si="199"/>
        <v>-6.6613381477509392E-16</v>
      </c>
      <c r="F1605" s="1">
        <f t="shared" si="194"/>
        <v>-7.4014868308343775E-15</v>
      </c>
      <c r="G1605" s="1">
        <f t="shared" si="197"/>
        <v>-17.146428199482241</v>
      </c>
      <c r="H1605" s="1">
        <f t="shared" si="198"/>
        <v>1904.4719548030062</v>
      </c>
      <c r="I1605" s="1"/>
    </row>
    <row r="1606" spans="1:9" x14ac:dyDescent="0.25">
      <c r="A1606">
        <f t="shared" si="195"/>
        <v>319.99999999999039</v>
      </c>
      <c r="B1606" s="1">
        <f t="shared" si="196"/>
        <v>0.09</v>
      </c>
      <c r="C1606" s="1">
        <f t="shared" ref="C1606:C1669" si="200">IF(B1606&gt;($E$2+$C$2),$G$2/$H$2*$F$2,0)</f>
        <v>0</v>
      </c>
      <c r="D1606" s="1">
        <f t="shared" ref="D1606:D1669" si="201">IF(G1606&gt;0,$D$2*G1606^2,-$D$2*G1606^2)</f>
        <v>-0.88199999999999934</v>
      </c>
      <c r="E1606" s="1">
        <f t="shared" si="199"/>
        <v>-6.6613381477509392E-16</v>
      </c>
      <c r="F1606" s="1">
        <f t="shared" ref="F1606:F1669" si="202">E1606/B1606</f>
        <v>-7.4014868308343775E-15</v>
      </c>
      <c r="G1606" s="1">
        <f t="shared" si="197"/>
        <v>-17.146428199482241</v>
      </c>
      <c r="H1606" s="1">
        <f t="shared" si="198"/>
        <v>1901.0426691631096</v>
      </c>
      <c r="I1606" s="1"/>
    </row>
    <row r="1607" spans="1:9" x14ac:dyDescent="0.25">
      <c r="A1607">
        <f t="shared" ref="A1607:A1670" si="203">$F$2+A1606</f>
        <v>320.19999999999038</v>
      </c>
      <c r="B1607" s="1">
        <f t="shared" ref="B1607:B1670" si="204">IF(B1606&gt;($E$2+$C$2),B1606-C1606,$E$2+$C$2)</f>
        <v>0.09</v>
      </c>
      <c r="C1607" s="1">
        <f t="shared" si="200"/>
        <v>0</v>
      </c>
      <c r="D1607" s="1">
        <f t="shared" si="201"/>
        <v>-0.88199999999999934</v>
      </c>
      <c r="E1607" s="1">
        <f t="shared" si="199"/>
        <v>-6.6613381477509392E-16</v>
      </c>
      <c r="F1607" s="1">
        <f t="shared" si="202"/>
        <v>-7.4014868308343775E-15</v>
      </c>
      <c r="G1607" s="1">
        <f t="shared" ref="G1607:G1670" si="205">F1607*$F$2+G1606</f>
        <v>-17.146428199482241</v>
      </c>
      <c r="H1607" s="1">
        <f t="shared" ref="H1607:H1670" si="206">0.5*F1607*$F$2^2+G1607*$F$2+H1606</f>
        <v>1897.6133835232131</v>
      </c>
      <c r="I1607" s="1"/>
    </row>
    <row r="1608" spans="1:9" x14ac:dyDescent="0.25">
      <c r="A1608">
        <f t="shared" si="203"/>
        <v>320.39999999999037</v>
      </c>
      <c r="B1608" s="1">
        <f t="shared" si="204"/>
        <v>0.09</v>
      </c>
      <c r="C1608" s="1">
        <f t="shared" si="200"/>
        <v>0</v>
      </c>
      <c r="D1608" s="1">
        <f t="shared" si="201"/>
        <v>-0.88199999999999934</v>
      </c>
      <c r="E1608" s="1">
        <f t="shared" ref="E1608:E1671" si="207">IF(B1608&gt;($E$2+$C$2),$G$2-D1607,-(B1608)*9.8-D1607)</f>
        <v>-6.6613381477509392E-16</v>
      </c>
      <c r="F1608" s="1">
        <f t="shared" si="202"/>
        <v>-7.4014868308343775E-15</v>
      </c>
      <c r="G1608" s="1">
        <f t="shared" si="205"/>
        <v>-17.146428199482241</v>
      </c>
      <c r="H1608" s="1">
        <f t="shared" si="206"/>
        <v>1894.1840978833166</v>
      </c>
      <c r="I1608" s="1"/>
    </row>
    <row r="1609" spans="1:9" x14ac:dyDescent="0.25">
      <c r="A1609">
        <f t="shared" si="203"/>
        <v>320.59999999999036</v>
      </c>
      <c r="B1609" s="1">
        <f t="shared" si="204"/>
        <v>0.09</v>
      </c>
      <c r="C1609" s="1">
        <f t="shared" si="200"/>
        <v>0</v>
      </c>
      <c r="D1609" s="1">
        <f t="shared" si="201"/>
        <v>-0.88199999999999934</v>
      </c>
      <c r="E1609" s="1">
        <f t="shared" si="207"/>
        <v>-6.6613381477509392E-16</v>
      </c>
      <c r="F1609" s="1">
        <f t="shared" si="202"/>
        <v>-7.4014868308343775E-15</v>
      </c>
      <c r="G1609" s="1">
        <f t="shared" si="205"/>
        <v>-17.146428199482241</v>
      </c>
      <c r="H1609" s="1">
        <f t="shared" si="206"/>
        <v>1890.75481224342</v>
      </c>
      <c r="I1609" s="1"/>
    </row>
    <row r="1610" spans="1:9" x14ac:dyDescent="0.25">
      <c r="A1610">
        <f t="shared" si="203"/>
        <v>320.79999999999035</v>
      </c>
      <c r="B1610" s="1">
        <f t="shared" si="204"/>
        <v>0.09</v>
      </c>
      <c r="C1610" s="1">
        <f t="shared" si="200"/>
        <v>0</v>
      </c>
      <c r="D1610" s="1">
        <f t="shared" si="201"/>
        <v>-0.88199999999999934</v>
      </c>
      <c r="E1610" s="1">
        <f t="shared" si="207"/>
        <v>-6.6613381477509392E-16</v>
      </c>
      <c r="F1610" s="1">
        <f t="shared" si="202"/>
        <v>-7.4014868308343775E-15</v>
      </c>
      <c r="G1610" s="1">
        <f t="shared" si="205"/>
        <v>-17.146428199482241</v>
      </c>
      <c r="H1610" s="1">
        <f t="shared" si="206"/>
        <v>1887.3255266035235</v>
      </c>
      <c r="I1610" s="1"/>
    </row>
    <row r="1611" spans="1:9" x14ac:dyDescent="0.25">
      <c r="A1611">
        <f t="shared" si="203"/>
        <v>320.99999999999034</v>
      </c>
      <c r="B1611" s="1">
        <f t="shared" si="204"/>
        <v>0.09</v>
      </c>
      <c r="C1611" s="1">
        <f t="shared" si="200"/>
        <v>0</v>
      </c>
      <c r="D1611" s="1">
        <f t="shared" si="201"/>
        <v>-0.88199999999999934</v>
      </c>
      <c r="E1611" s="1">
        <f t="shared" si="207"/>
        <v>-6.6613381477509392E-16</v>
      </c>
      <c r="F1611" s="1">
        <f t="shared" si="202"/>
        <v>-7.4014868308343775E-15</v>
      </c>
      <c r="G1611" s="1">
        <f t="shared" si="205"/>
        <v>-17.146428199482241</v>
      </c>
      <c r="H1611" s="1">
        <f t="shared" si="206"/>
        <v>1883.896240963627</v>
      </c>
      <c r="I1611" s="1"/>
    </row>
    <row r="1612" spans="1:9" x14ac:dyDescent="0.25">
      <c r="A1612">
        <f t="shared" si="203"/>
        <v>321.19999999999033</v>
      </c>
      <c r="B1612" s="1">
        <f t="shared" si="204"/>
        <v>0.09</v>
      </c>
      <c r="C1612" s="1">
        <f t="shared" si="200"/>
        <v>0</v>
      </c>
      <c r="D1612" s="1">
        <f t="shared" si="201"/>
        <v>-0.88199999999999934</v>
      </c>
      <c r="E1612" s="1">
        <f t="shared" si="207"/>
        <v>-6.6613381477509392E-16</v>
      </c>
      <c r="F1612" s="1">
        <f t="shared" si="202"/>
        <v>-7.4014868308343775E-15</v>
      </c>
      <c r="G1612" s="1">
        <f t="shared" si="205"/>
        <v>-17.146428199482241</v>
      </c>
      <c r="H1612" s="1">
        <f t="shared" si="206"/>
        <v>1880.4669553237304</v>
      </c>
      <c r="I1612" s="1"/>
    </row>
    <row r="1613" spans="1:9" x14ac:dyDescent="0.25">
      <c r="A1613">
        <f t="shared" si="203"/>
        <v>321.39999999999031</v>
      </c>
      <c r="B1613" s="1">
        <f t="shared" si="204"/>
        <v>0.09</v>
      </c>
      <c r="C1613" s="1">
        <f t="shared" si="200"/>
        <v>0</v>
      </c>
      <c r="D1613" s="1">
        <f t="shared" si="201"/>
        <v>-0.88199999999999934</v>
      </c>
      <c r="E1613" s="1">
        <f t="shared" si="207"/>
        <v>-6.6613381477509392E-16</v>
      </c>
      <c r="F1613" s="1">
        <f t="shared" si="202"/>
        <v>-7.4014868308343775E-15</v>
      </c>
      <c r="G1613" s="1">
        <f t="shared" si="205"/>
        <v>-17.146428199482241</v>
      </c>
      <c r="H1613" s="1">
        <f t="shared" si="206"/>
        <v>1877.0376696838339</v>
      </c>
      <c r="I1613" s="1"/>
    </row>
    <row r="1614" spans="1:9" x14ac:dyDescent="0.25">
      <c r="A1614">
        <f t="shared" si="203"/>
        <v>321.5999999999903</v>
      </c>
      <c r="B1614" s="1">
        <f t="shared" si="204"/>
        <v>0.09</v>
      </c>
      <c r="C1614" s="1">
        <f t="shared" si="200"/>
        <v>0</v>
      </c>
      <c r="D1614" s="1">
        <f t="shared" si="201"/>
        <v>-0.88199999999999934</v>
      </c>
      <c r="E1614" s="1">
        <f t="shared" si="207"/>
        <v>-6.6613381477509392E-16</v>
      </c>
      <c r="F1614" s="1">
        <f t="shared" si="202"/>
        <v>-7.4014868308343775E-15</v>
      </c>
      <c r="G1614" s="1">
        <f t="shared" si="205"/>
        <v>-17.146428199482241</v>
      </c>
      <c r="H1614" s="1">
        <f t="shared" si="206"/>
        <v>1873.6083840439373</v>
      </c>
      <c r="I1614" s="1"/>
    </row>
    <row r="1615" spans="1:9" x14ac:dyDescent="0.25">
      <c r="A1615">
        <f t="shared" si="203"/>
        <v>321.79999999999029</v>
      </c>
      <c r="B1615" s="1">
        <f t="shared" si="204"/>
        <v>0.09</v>
      </c>
      <c r="C1615" s="1">
        <f t="shared" si="200"/>
        <v>0</v>
      </c>
      <c r="D1615" s="1">
        <f t="shared" si="201"/>
        <v>-0.88199999999999934</v>
      </c>
      <c r="E1615" s="1">
        <f t="shared" si="207"/>
        <v>-6.6613381477509392E-16</v>
      </c>
      <c r="F1615" s="1">
        <f t="shared" si="202"/>
        <v>-7.4014868308343775E-15</v>
      </c>
      <c r="G1615" s="1">
        <f t="shared" si="205"/>
        <v>-17.146428199482241</v>
      </c>
      <c r="H1615" s="1">
        <f t="shared" si="206"/>
        <v>1870.1790984040408</v>
      </c>
      <c r="I1615" s="1"/>
    </row>
    <row r="1616" spans="1:9" x14ac:dyDescent="0.25">
      <c r="A1616">
        <f t="shared" si="203"/>
        <v>321.99999999999028</v>
      </c>
      <c r="B1616" s="1">
        <f t="shared" si="204"/>
        <v>0.09</v>
      </c>
      <c r="C1616" s="1">
        <f t="shared" si="200"/>
        <v>0</v>
      </c>
      <c r="D1616" s="1">
        <f t="shared" si="201"/>
        <v>-0.88199999999999934</v>
      </c>
      <c r="E1616" s="1">
        <f t="shared" si="207"/>
        <v>-6.6613381477509392E-16</v>
      </c>
      <c r="F1616" s="1">
        <f t="shared" si="202"/>
        <v>-7.4014868308343775E-15</v>
      </c>
      <c r="G1616" s="1">
        <f t="shared" si="205"/>
        <v>-17.146428199482241</v>
      </c>
      <c r="H1616" s="1">
        <f t="shared" si="206"/>
        <v>1866.7498127641443</v>
      </c>
      <c r="I1616" s="1"/>
    </row>
    <row r="1617" spans="1:9" x14ac:dyDescent="0.25">
      <c r="A1617">
        <f t="shared" si="203"/>
        <v>322.19999999999027</v>
      </c>
      <c r="B1617" s="1">
        <f t="shared" si="204"/>
        <v>0.09</v>
      </c>
      <c r="C1617" s="1">
        <f t="shared" si="200"/>
        <v>0</v>
      </c>
      <c r="D1617" s="1">
        <f t="shared" si="201"/>
        <v>-0.88199999999999934</v>
      </c>
      <c r="E1617" s="1">
        <f t="shared" si="207"/>
        <v>-6.6613381477509392E-16</v>
      </c>
      <c r="F1617" s="1">
        <f t="shared" si="202"/>
        <v>-7.4014868308343775E-15</v>
      </c>
      <c r="G1617" s="1">
        <f t="shared" si="205"/>
        <v>-17.146428199482241</v>
      </c>
      <c r="H1617" s="1">
        <f t="shared" si="206"/>
        <v>1863.3205271242477</v>
      </c>
      <c r="I1617" s="1"/>
    </row>
    <row r="1618" spans="1:9" x14ac:dyDescent="0.25">
      <c r="A1618">
        <f t="shared" si="203"/>
        <v>322.39999999999026</v>
      </c>
      <c r="B1618" s="1">
        <f t="shared" si="204"/>
        <v>0.09</v>
      </c>
      <c r="C1618" s="1">
        <f t="shared" si="200"/>
        <v>0</v>
      </c>
      <c r="D1618" s="1">
        <f t="shared" si="201"/>
        <v>-0.88199999999999934</v>
      </c>
      <c r="E1618" s="1">
        <f t="shared" si="207"/>
        <v>-6.6613381477509392E-16</v>
      </c>
      <c r="F1618" s="1">
        <f t="shared" si="202"/>
        <v>-7.4014868308343775E-15</v>
      </c>
      <c r="G1618" s="1">
        <f t="shared" si="205"/>
        <v>-17.146428199482241</v>
      </c>
      <c r="H1618" s="1">
        <f t="shared" si="206"/>
        <v>1859.8912414843512</v>
      </c>
      <c r="I1618" s="1"/>
    </row>
    <row r="1619" spans="1:9" x14ac:dyDescent="0.25">
      <c r="A1619">
        <f t="shared" si="203"/>
        <v>322.59999999999025</v>
      </c>
      <c r="B1619" s="1">
        <f t="shared" si="204"/>
        <v>0.09</v>
      </c>
      <c r="C1619" s="1">
        <f t="shared" si="200"/>
        <v>0</v>
      </c>
      <c r="D1619" s="1">
        <f t="shared" si="201"/>
        <v>-0.88199999999999934</v>
      </c>
      <c r="E1619" s="1">
        <f t="shared" si="207"/>
        <v>-6.6613381477509392E-16</v>
      </c>
      <c r="F1619" s="1">
        <f t="shared" si="202"/>
        <v>-7.4014868308343775E-15</v>
      </c>
      <c r="G1619" s="1">
        <f t="shared" si="205"/>
        <v>-17.146428199482241</v>
      </c>
      <c r="H1619" s="1">
        <f t="shared" si="206"/>
        <v>1856.4619558444547</v>
      </c>
      <c r="I1619" s="1"/>
    </row>
    <row r="1620" spans="1:9" x14ac:dyDescent="0.25">
      <c r="A1620">
        <f t="shared" si="203"/>
        <v>322.79999999999023</v>
      </c>
      <c r="B1620" s="1">
        <f t="shared" si="204"/>
        <v>0.09</v>
      </c>
      <c r="C1620" s="1">
        <f t="shared" si="200"/>
        <v>0</v>
      </c>
      <c r="D1620" s="1">
        <f t="shared" si="201"/>
        <v>-0.88199999999999934</v>
      </c>
      <c r="E1620" s="1">
        <f t="shared" si="207"/>
        <v>-6.6613381477509392E-16</v>
      </c>
      <c r="F1620" s="1">
        <f t="shared" si="202"/>
        <v>-7.4014868308343775E-15</v>
      </c>
      <c r="G1620" s="1">
        <f t="shared" si="205"/>
        <v>-17.146428199482241</v>
      </c>
      <c r="H1620" s="1">
        <f t="shared" si="206"/>
        <v>1853.0326702045581</v>
      </c>
      <c r="I1620" s="1"/>
    </row>
    <row r="1621" spans="1:9" x14ac:dyDescent="0.25">
      <c r="A1621">
        <f t="shared" si="203"/>
        <v>322.99999999999022</v>
      </c>
      <c r="B1621" s="1">
        <f t="shared" si="204"/>
        <v>0.09</v>
      </c>
      <c r="C1621" s="1">
        <f t="shared" si="200"/>
        <v>0</v>
      </c>
      <c r="D1621" s="1">
        <f t="shared" si="201"/>
        <v>-0.88199999999999934</v>
      </c>
      <c r="E1621" s="1">
        <f t="shared" si="207"/>
        <v>-6.6613381477509392E-16</v>
      </c>
      <c r="F1621" s="1">
        <f t="shared" si="202"/>
        <v>-7.4014868308343775E-15</v>
      </c>
      <c r="G1621" s="1">
        <f t="shared" si="205"/>
        <v>-17.146428199482241</v>
      </c>
      <c r="H1621" s="1">
        <f t="shared" si="206"/>
        <v>1849.6033845646616</v>
      </c>
      <c r="I1621" s="1"/>
    </row>
    <row r="1622" spans="1:9" x14ac:dyDescent="0.25">
      <c r="A1622">
        <f t="shared" si="203"/>
        <v>323.19999999999021</v>
      </c>
      <c r="B1622" s="1">
        <f t="shared" si="204"/>
        <v>0.09</v>
      </c>
      <c r="C1622" s="1">
        <f t="shared" si="200"/>
        <v>0</v>
      </c>
      <c r="D1622" s="1">
        <f t="shared" si="201"/>
        <v>-0.88199999999999934</v>
      </c>
      <c r="E1622" s="1">
        <f t="shared" si="207"/>
        <v>-6.6613381477509392E-16</v>
      </c>
      <c r="F1622" s="1">
        <f t="shared" si="202"/>
        <v>-7.4014868308343775E-15</v>
      </c>
      <c r="G1622" s="1">
        <f t="shared" si="205"/>
        <v>-17.146428199482241</v>
      </c>
      <c r="H1622" s="1">
        <f t="shared" si="206"/>
        <v>1846.1740989247651</v>
      </c>
      <c r="I1622" s="1"/>
    </row>
    <row r="1623" spans="1:9" x14ac:dyDescent="0.25">
      <c r="A1623">
        <f t="shared" si="203"/>
        <v>323.3999999999902</v>
      </c>
      <c r="B1623" s="1">
        <f t="shared" si="204"/>
        <v>0.09</v>
      </c>
      <c r="C1623" s="1">
        <f t="shared" si="200"/>
        <v>0</v>
      </c>
      <c r="D1623" s="1">
        <f t="shared" si="201"/>
        <v>-0.88199999999999934</v>
      </c>
      <c r="E1623" s="1">
        <f t="shared" si="207"/>
        <v>-6.6613381477509392E-16</v>
      </c>
      <c r="F1623" s="1">
        <f t="shared" si="202"/>
        <v>-7.4014868308343775E-15</v>
      </c>
      <c r="G1623" s="1">
        <f t="shared" si="205"/>
        <v>-17.146428199482241</v>
      </c>
      <c r="H1623" s="1">
        <f t="shared" si="206"/>
        <v>1842.7448132848685</v>
      </c>
      <c r="I1623" s="1"/>
    </row>
    <row r="1624" spans="1:9" x14ac:dyDescent="0.25">
      <c r="A1624">
        <f t="shared" si="203"/>
        <v>323.59999999999019</v>
      </c>
      <c r="B1624" s="1">
        <f t="shared" si="204"/>
        <v>0.09</v>
      </c>
      <c r="C1624" s="1">
        <f t="shared" si="200"/>
        <v>0</v>
      </c>
      <c r="D1624" s="1">
        <f t="shared" si="201"/>
        <v>-0.88199999999999934</v>
      </c>
      <c r="E1624" s="1">
        <f t="shared" si="207"/>
        <v>-6.6613381477509392E-16</v>
      </c>
      <c r="F1624" s="1">
        <f t="shared" si="202"/>
        <v>-7.4014868308343775E-15</v>
      </c>
      <c r="G1624" s="1">
        <f t="shared" si="205"/>
        <v>-17.146428199482241</v>
      </c>
      <c r="H1624" s="1">
        <f t="shared" si="206"/>
        <v>1839.315527644972</v>
      </c>
      <c r="I1624" s="1"/>
    </row>
    <row r="1625" spans="1:9" x14ac:dyDescent="0.25">
      <c r="A1625">
        <f t="shared" si="203"/>
        <v>323.79999999999018</v>
      </c>
      <c r="B1625" s="1">
        <f t="shared" si="204"/>
        <v>0.09</v>
      </c>
      <c r="C1625" s="1">
        <f t="shared" si="200"/>
        <v>0</v>
      </c>
      <c r="D1625" s="1">
        <f t="shared" si="201"/>
        <v>-0.88199999999999934</v>
      </c>
      <c r="E1625" s="1">
        <f t="shared" si="207"/>
        <v>-6.6613381477509392E-16</v>
      </c>
      <c r="F1625" s="1">
        <f t="shared" si="202"/>
        <v>-7.4014868308343775E-15</v>
      </c>
      <c r="G1625" s="1">
        <f t="shared" si="205"/>
        <v>-17.146428199482241</v>
      </c>
      <c r="H1625" s="1">
        <f t="shared" si="206"/>
        <v>1835.8862420050755</v>
      </c>
      <c r="I1625" s="1"/>
    </row>
    <row r="1626" spans="1:9" x14ac:dyDescent="0.25">
      <c r="A1626">
        <f t="shared" si="203"/>
        <v>323.99999999999017</v>
      </c>
      <c r="B1626" s="1">
        <f t="shared" si="204"/>
        <v>0.09</v>
      </c>
      <c r="C1626" s="1">
        <f t="shared" si="200"/>
        <v>0</v>
      </c>
      <c r="D1626" s="1">
        <f t="shared" si="201"/>
        <v>-0.88199999999999934</v>
      </c>
      <c r="E1626" s="1">
        <f t="shared" si="207"/>
        <v>-6.6613381477509392E-16</v>
      </c>
      <c r="F1626" s="1">
        <f t="shared" si="202"/>
        <v>-7.4014868308343775E-15</v>
      </c>
      <c r="G1626" s="1">
        <f t="shared" si="205"/>
        <v>-17.146428199482241</v>
      </c>
      <c r="H1626" s="1">
        <f t="shared" si="206"/>
        <v>1832.4569563651789</v>
      </c>
      <c r="I1626" s="1"/>
    </row>
    <row r="1627" spans="1:9" x14ac:dyDescent="0.25">
      <c r="A1627">
        <f t="shared" si="203"/>
        <v>324.19999999999015</v>
      </c>
      <c r="B1627" s="1">
        <f t="shared" si="204"/>
        <v>0.09</v>
      </c>
      <c r="C1627" s="1">
        <f t="shared" si="200"/>
        <v>0</v>
      </c>
      <c r="D1627" s="1">
        <f t="shared" si="201"/>
        <v>-0.88199999999999934</v>
      </c>
      <c r="E1627" s="1">
        <f t="shared" si="207"/>
        <v>-6.6613381477509392E-16</v>
      </c>
      <c r="F1627" s="1">
        <f t="shared" si="202"/>
        <v>-7.4014868308343775E-15</v>
      </c>
      <c r="G1627" s="1">
        <f t="shared" si="205"/>
        <v>-17.146428199482241</v>
      </c>
      <c r="H1627" s="1">
        <f t="shared" si="206"/>
        <v>1829.0276707252824</v>
      </c>
      <c r="I1627" s="1"/>
    </row>
    <row r="1628" spans="1:9" x14ac:dyDescent="0.25">
      <c r="A1628">
        <f t="shared" si="203"/>
        <v>324.39999999999014</v>
      </c>
      <c r="B1628" s="1">
        <f t="shared" si="204"/>
        <v>0.09</v>
      </c>
      <c r="C1628" s="1">
        <f t="shared" si="200"/>
        <v>0</v>
      </c>
      <c r="D1628" s="1">
        <f t="shared" si="201"/>
        <v>-0.88199999999999934</v>
      </c>
      <c r="E1628" s="1">
        <f t="shared" si="207"/>
        <v>-6.6613381477509392E-16</v>
      </c>
      <c r="F1628" s="1">
        <f t="shared" si="202"/>
        <v>-7.4014868308343775E-15</v>
      </c>
      <c r="G1628" s="1">
        <f t="shared" si="205"/>
        <v>-17.146428199482241</v>
      </c>
      <c r="H1628" s="1">
        <f t="shared" si="206"/>
        <v>1825.5983850853859</v>
      </c>
      <c r="I1628" s="1"/>
    </row>
    <row r="1629" spans="1:9" x14ac:dyDescent="0.25">
      <c r="A1629">
        <f t="shared" si="203"/>
        <v>324.59999999999013</v>
      </c>
      <c r="B1629" s="1">
        <f t="shared" si="204"/>
        <v>0.09</v>
      </c>
      <c r="C1629" s="1">
        <f t="shared" si="200"/>
        <v>0</v>
      </c>
      <c r="D1629" s="1">
        <f t="shared" si="201"/>
        <v>-0.88199999999999934</v>
      </c>
      <c r="E1629" s="1">
        <f t="shared" si="207"/>
        <v>-6.6613381477509392E-16</v>
      </c>
      <c r="F1629" s="1">
        <f t="shared" si="202"/>
        <v>-7.4014868308343775E-15</v>
      </c>
      <c r="G1629" s="1">
        <f t="shared" si="205"/>
        <v>-17.146428199482241</v>
      </c>
      <c r="H1629" s="1">
        <f t="shared" si="206"/>
        <v>1822.1690994454893</v>
      </c>
      <c r="I1629" s="1"/>
    </row>
    <row r="1630" spans="1:9" x14ac:dyDescent="0.25">
      <c r="A1630">
        <f t="shared" si="203"/>
        <v>324.79999999999012</v>
      </c>
      <c r="B1630" s="1">
        <f t="shared" si="204"/>
        <v>0.09</v>
      </c>
      <c r="C1630" s="1">
        <f t="shared" si="200"/>
        <v>0</v>
      </c>
      <c r="D1630" s="1">
        <f t="shared" si="201"/>
        <v>-0.88199999999999934</v>
      </c>
      <c r="E1630" s="1">
        <f t="shared" si="207"/>
        <v>-6.6613381477509392E-16</v>
      </c>
      <c r="F1630" s="1">
        <f t="shared" si="202"/>
        <v>-7.4014868308343775E-15</v>
      </c>
      <c r="G1630" s="1">
        <f t="shared" si="205"/>
        <v>-17.146428199482241</v>
      </c>
      <c r="H1630" s="1">
        <f t="shared" si="206"/>
        <v>1818.7398138055928</v>
      </c>
      <c r="I1630" s="1"/>
    </row>
    <row r="1631" spans="1:9" x14ac:dyDescent="0.25">
      <c r="A1631">
        <f t="shared" si="203"/>
        <v>324.99999999999011</v>
      </c>
      <c r="B1631" s="1">
        <f t="shared" si="204"/>
        <v>0.09</v>
      </c>
      <c r="C1631" s="1">
        <f t="shared" si="200"/>
        <v>0</v>
      </c>
      <c r="D1631" s="1">
        <f t="shared" si="201"/>
        <v>-0.88199999999999934</v>
      </c>
      <c r="E1631" s="1">
        <f t="shared" si="207"/>
        <v>-6.6613381477509392E-16</v>
      </c>
      <c r="F1631" s="1">
        <f t="shared" si="202"/>
        <v>-7.4014868308343775E-15</v>
      </c>
      <c r="G1631" s="1">
        <f t="shared" si="205"/>
        <v>-17.146428199482241</v>
      </c>
      <c r="H1631" s="1">
        <f t="shared" si="206"/>
        <v>1815.3105281656963</v>
      </c>
      <c r="I1631" s="1"/>
    </row>
    <row r="1632" spans="1:9" x14ac:dyDescent="0.25">
      <c r="A1632">
        <f t="shared" si="203"/>
        <v>325.1999999999901</v>
      </c>
      <c r="B1632" s="1">
        <f t="shared" si="204"/>
        <v>0.09</v>
      </c>
      <c r="C1632" s="1">
        <f t="shared" si="200"/>
        <v>0</v>
      </c>
      <c r="D1632" s="1">
        <f t="shared" si="201"/>
        <v>-0.88199999999999934</v>
      </c>
      <c r="E1632" s="1">
        <f t="shared" si="207"/>
        <v>-6.6613381477509392E-16</v>
      </c>
      <c r="F1632" s="1">
        <f t="shared" si="202"/>
        <v>-7.4014868308343775E-15</v>
      </c>
      <c r="G1632" s="1">
        <f t="shared" si="205"/>
        <v>-17.146428199482241</v>
      </c>
      <c r="H1632" s="1">
        <f t="shared" si="206"/>
        <v>1811.8812425257997</v>
      </c>
      <c r="I1632" s="1"/>
    </row>
    <row r="1633" spans="1:9" x14ac:dyDescent="0.25">
      <c r="A1633">
        <f t="shared" si="203"/>
        <v>325.39999999999009</v>
      </c>
      <c r="B1633" s="1">
        <f t="shared" si="204"/>
        <v>0.09</v>
      </c>
      <c r="C1633" s="1">
        <f t="shared" si="200"/>
        <v>0</v>
      </c>
      <c r="D1633" s="1">
        <f t="shared" si="201"/>
        <v>-0.88199999999999934</v>
      </c>
      <c r="E1633" s="1">
        <f t="shared" si="207"/>
        <v>-6.6613381477509392E-16</v>
      </c>
      <c r="F1633" s="1">
        <f t="shared" si="202"/>
        <v>-7.4014868308343775E-15</v>
      </c>
      <c r="G1633" s="1">
        <f t="shared" si="205"/>
        <v>-17.146428199482241</v>
      </c>
      <c r="H1633" s="1">
        <f t="shared" si="206"/>
        <v>1808.4519568859032</v>
      </c>
      <c r="I1633" s="1"/>
    </row>
    <row r="1634" spans="1:9" x14ac:dyDescent="0.25">
      <c r="A1634">
        <f t="shared" si="203"/>
        <v>325.59999999999008</v>
      </c>
      <c r="B1634" s="1">
        <f t="shared" si="204"/>
        <v>0.09</v>
      </c>
      <c r="C1634" s="1">
        <f t="shared" si="200"/>
        <v>0</v>
      </c>
      <c r="D1634" s="1">
        <f t="shared" si="201"/>
        <v>-0.88199999999999934</v>
      </c>
      <c r="E1634" s="1">
        <f t="shared" si="207"/>
        <v>-6.6613381477509392E-16</v>
      </c>
      <c r="F1634" s="1">
        <f t="shared" si="202"/>
        <v>-7.4014868308343775E-15</v>
      </c>
      <c r="G1634" s="1">
        <f t="shared" si="205"/>
        <v>-17.146428199482241</v>
      </c>
      <c r="H1634" s="1">
        <f t="shared" si="206"/>
        <v>1805.0226712460067</v>
      </c>
      <c r="I1634" s="1"/>
    </row>
    <row r="1635" spans="1:9" x14ac:dyDescent="0.25">
      <c r="A1635">
        <f t="shared" si="203"/>
        <v>325.79999999999006</v>
      </c>
      <c r="B1635" s="1">
        <f t="shared" si="204"/>
        <v>0.09</v>
      </c>
      <c r="C1635" s="1">
        <f t="shared" si="200"/>
        <v>0</v>
      </c>
      <c r="D1635" s="1">
        <f t="shared" si="201"/>
        <v>-0.88199999999999934</v>
      </c>
      <c r="E1635" s="1">
        <f t="shared" si="207"/>
        <v>-6.6613381477509392E-16</v>
      </c>
      <c r="F1635" s="1">
        <f t="shared" si="202"/>
        <v>-7.4014868308343775E-15</v>
      </c>
      <c r="G1635" s="1">
        <f t="shared" si="205"/>
        <v>-17.146428199482241</v>
      </c>
      <c r="H1635" s="1">
        <f t="shared" si="206"/>
        <v>1801.5933856061101</v>
      </c>
      <c r="I1635" s="1"/>
    </row>
    <row r="1636" spans="1:9" x14ac:dyDescent="0.25">
      <c r="A1636">
        <f t="shared" si="203"/>
        <v>325.99999999999005</v>
      </c>
      <c r="B1636" s="1">
        <f t="shared" si="204"/>
        <v>0.09</v>
      </c>
      <c r="C1636" s="1">
        <f t="shared" si="200"/>
        <v>0</v>
      </c>
      <c r="D1636" s="1">
        <f t="shared" si="201"/>
        <v>-0.88199999999999934</v>
      </c>
      <c r="E1636" s="1">
        <f t="shared" si="207"/>
        <v>-6.6613381477509392E-16</v>
      </c>
      <c r="F1636" s="1">
        <f t="shared" si="202"/>
        <v>-7.4014868308343775E-15</v>
      </c>
      <c r="G1636" s="1">
        <f t="shared" si="205"/>
        <v>-17.146428199482241</v>
      </c>
      <c r="H1636" s="1">
        <f t="shared" si="206"/>
        <v>1798.1640999662136</v>
      </c>
      <c r="I1636" s="1"/>
    </row>
    <row r="1637" spans="1:9" x14ac:dyDescent="0.25">
      <c r="A1637">
        <f t="shared" si="203"/>
        <v>326.19999999999004</v>
      </c>
      <c r="B1637" s="1">
        <f t="shared" si="204"/>
        <v>0.09</v>
      </c>
      <c r="C1637" s="1">
        <f t="shared" si="200"/>
        <v>0</v>
      </c>
      <c r="D1637" s="1">
        <f t="shared" si="201"/>
        <v>-0.88199999999999934</v>
      </c>
      <c r="E1637" s="1">
        <f t="shared" si="207"/>
        <v>-6.6613381477509392E-16</v>
      </c>
      <c r="F1637" s="1">
        <f t="shared" si="202"/>
        <v>-7.4014868308343775E-15</v>
      </c>
      <c r="G1637" s="1">
        <f t="shared" si="205"/>
        <v>-17.146428199482241</v>
      </c>
      <c r="H1637" s="1">
        <f t="shared" si="206"/>
        <v>1794.7348143263171</v>
      </c>
      <c r="I1637" s="1"/>
    </row>
    <row r="1638" spans="1:9" x14ac:dyDescent="0.25">
      <c r="A1638">
        <f t="shared" si="203"/>
        <v>326.39999999999003</v>
      </c>
      <c r="B1638" s="1">
        <f t="shared" si="204"/>
        <v>0.09</v>
      </c>
      <c r="C1638" s="1">
        <f t="shared" si="200"/>
        <v>0</v>
      </c>
      <c r="D1638" s="1">
        <f t="shared" si="201"/>
        <v>-0.88199999999999934</v>
      </c>
      <c r="E1638" s="1">
        <f t="shared" si="207"/>
        <v>-6.6613381477509392E-16</v>
      </c>
      <c r="F1638" s="1">
        <f t="shared" si="202"/>
        <v>-7.4014868308343775E-15</v>
      </c>
      <c r="G1638" s="1">
        <f t="shared" si="205"/>
        <v>-17.146428199482241</v>
      </c>
      <c r="H1638" s="1">
        <f t="shared" si="206"/>
        <v>1791.3055286864205</v>
      </c>
      <c r="I1638" s="1"/>
    </row>
    <row r="1639" spans="1:9" x14ac:dyDescent="0.25">
      <c r="A1639">
        <f t="shared" si="203"/>
        <v>326.59999999999002</v>
      </c>
      <c r="B1639" s="1">
        <f t="shared" si="204"/>
        <v>0.09</v>
      </c>
      <c r="C1639" s="1">
        <f t="shared" si="200"/>
        <v>0</v>
      </c>
      <c r="D1639" s="1">
        <f t="shared" si="201"/>
        <v>-0.88199999999999934</v>
      </c>
      <c r="E1639" s="1">
        <f t="shared" si="207"/>
        <v>-6.6613381477509392E-16</v>
      </c>
      <c r="F1639" s="1">
        <f t="shared" si="202"/>
        <v>-7.4014868308343775E-15</v>
      </c>
      <c r="G1639" s="1">
        <f t="shared" si="205"/>
        <v>-17.146428199482241</v>
      </c>
      <c r="H1639" s="1">
        <f t="shared" si="206"/>
        <v>1787.876243046524</v>
      </c>
      <c r="I1639" s="1"/>
    </row>
    <row r="1640" spans="1:9" x14ac:dyDescent="0.25">
      <c r="A1640">
        <f t="shared" si="203"/>
        <v>326.79999999999001</v>
      </c>
      <c r="B1640" s="1">
        <f t="shared" si="204"/>
        <v>0.09</v>
      </c>
      <c r="C1640" s="1">
        <f t="shared" si="200"/>
        <v>0</v>
      </c>
      <c r="D1640" s="1">
        <f t="shared" si="201"/>
        <v>-0.88199999999999934</v>
      </c>
      <c r="E1640" s="1">
        <f t="shared" si="207"/>
        <v>-6.6613381477509392E-16</v>
      </c>
      <c r="F1640" s="1">
        <f t="shared" si="202"/>
        <v>-7.4014868308343775E-15</v>
      </c>
      <c r="G1640" s="1">
        <f t="shared" si="205"/>
        <v>-17.146428199482241</v>
      </c>
      <c r="H1640" s="1">
        <f t="shared" si="206"/>
        <v>1784.4469574066275</v>
      </c>
      <c r="I1640" s="1"/>
    </row>
    <row r="1641" spans="1:9" x14ac:dyDescent="0.25">
      <c r="A1641">
        <f t="shared" si="203"/>
        <v>326.99999999999</v>
      </c>
      <c r="B1641" s="1">
        <f t="shared" si="204"/>
        <v>0.09</v>
      </c>
      <c r="C1641" s="1">
        <f t="shared" si="200"/>
        <v>0</v>
      </c>
      <c r="D1641" s="1">
        <f t="shared" si="201"/>
        <v>-0.88199999999999934</v>
      </c>
      <c r="E1641" s="1">
        <f t="shared" si="207"/>
        <v>-6.6613381477509392E-16</v>
      </c>
      <c r="F1641" s="1">
        <f t="shared" si="202"/>
        <v>-7.4014868308343775E-15</v>
      </c>
      <c r="G1641" s="1">
        <f t="shared" si="205"/>
        <v>-17.146428199482241</v>
      </c>
      <c r="H1641" s="1">
        <f t="shared" si="206"/>
        <v>1781.0176717667309</v>
      </c>
      <c r="I1641" s="1"/>
    </row>
    <row r="1642" spans="1:9" x14ac:dyDescent="0.25">
      <c r="A1642">
        <f t="shared" si="203"/>
        <v>327.19999999998998</v>
      </c>
      <c r="B1642" s="1">
        <f t="shared" si="204"/>
        <v>0.09</v>
      </c>
      <c r="C1642" s="1">
        <f t="shared" si="200"/>
        <v>0</v>
      </c>
      <c r="D1642" s="1">
        <f t="shared" si="201"/>
        <v>-0.88199999999999934</v>
      </c>
      <c r="E1642" s="1">
        <f t="shared" si="207"/>
        <v>-6.6613381477509392E-16</v>
      </c>
      <c r="F1642" s="1">
        <f t="shared" si="202"/>
        <v>-7.4014868308343775E-15</v>
      </c>
      <c r="G1642" s="1">
        <f t="shared" si="205"/>
        <v>-17.146428199482241</v>
      </c>
      <c r="H1642" s="1">
        <f t="shared" si="206"/>
        <v>1777.5883861268344</v>
      </c>
      <c r="I1642" s="1"/>
    </row>
    <row r="1643" spans="1:9" x14ac:dyDescent="0.25">
      <c r="A1643">
        <f t="shared" si="203"/>
        <v>327.39999999998997</v>
      </c>
      <c r="B1643" s="1">
        <f t="shared" si="204"/>
        <v>0.09</v>
      </c>
      <c r="C1643" s="1">
        <f t="shared" si="200"/>
        <v>0</v>
      </c>
      <c r="D1643" s="1">
        <f t="shared" si="201"/>
        <v>-0.88199999999999934</v>
      </c>
      <c r="E1643" s="1">
        <f t="shared" si="207"/>
        <v>-6.6613381477509392E-16</v>
      </c>
      <c r="F1643" s="1">
        <f t="shared" si="202"/>
        <v>-7.4014868308343775E-15</v>
      </c>
      <c r="G1643" s="1">
        <f t="shared" si="205"/>
        <v>-17.146428199482241</v>
      </c>
      <c r="H1643" s="1">
        <f t="shared" si="206"/>
        <v>1774.1591004869379</v>
      </c>
      <c r="I1643" s="1"/>
    </row>
    <row r="1644" spans="1:9" x14ac:dyDescent="0.25">
      <c r="A1644">
        <f t="shared" si="203"/>
        <v>327.59999999998996</v>
      </c>
      <c r="B1644" s="1">
        <f t="shared" si="204"/>
        <v>0.09</v>
      </c>
      <c r="C1644" s="1">
        <f t="shared" si="200"/>
        <v>0</v>
      </c>
      <c r="D1644" s="1">
        <f t="shared" si="201"/>
        <v>-0.88199999999999934</v>
      </c>
      <c r="E1644" s="1">
        <f t="shared" si="207"/>
        <v>-6.6613381477509392E-16</v>
      </c>
      <c r="F1644" s="1">
        <f t="shared" si="202"/>
        <v>-7.4014868308343775E-15</v>
      </c>
      <c r="G1644" s="1">
        <f t="shared" si="205"/>
        <v>-17.146428199482241</v>
      </c>
      <c r="H1644" s="1">
        <f t="shared" si="206"/>
        <v>1770.7298148470413</v>
      </c>
      <c r="I1644" s="1"/>
    </row>
    <row r="1645" spans="1:9" x14ac:dyDescent="0.25">
      <c r="A1645">
        <f t="shared" si="203"/>
        <v>327.79999999998995</v>
      </c>
      <c r="B1645" s="1">
        <f t="shared" si="204"/>
        <v>0.09</v>
      </c>
      <c r="C1645" s="1">
        <f t="shared" si="200"/>
        <v>0</v>
      </c>
      <c r="D1645" s="1">
        <f t="shared" si="201"/>
        <v>-0.88199999999999934</v>
      </c>
      <c r="E1645" s="1">
        <f t="shared" si="207"/>
        <v>-6.6613381477509392E-16</v>
      </c>
      <c r="F1645" s="1">
        <f t="shared" si="202"/>
        <v>-7.4014868308343775E-15</v>
      </c>
      <c r="G1645" s="1">
        <f t="shared" si="205"/>
        <v>-17.146428199482241</v>
      </c>
      <c r="H1645" s="1">
        <f t="shared" si="206"/>
        <v>1767.3005292071448</v>
      </c>
      <c r="I1645" s="1"/>
    </row>
    <row r="1646" spans="1:9" x14ac:dyDescent="0.25">
      <c r="A1646">
        <f t="shared" si="203"/>
        <v>327.99999999998994</v>
      </c>
      <c r="B1646" s="1">
        <f t="shared" si="204"/>
        <v>0.09</v>
      </c>
      <c r="C1646" s="1">
        <f t="shared" si="200"/>
        <v>0</v>
      </c>
      <c r="D1646" s="1">
        <f t="shared" si="201"/>
        <v>-0.88199999999999934</v>
      </c>
      <c r="E1646" s="1">
        <f t="shared" si="207"/>
        <v>-6.6613381477509392E-16</v>
      </c>
      <c r="F1646" s="1">
        <f t="shared" si="202"/>
        <v>-7.4014868308343775E-15</v>
      </c>
      <c r="G1646" s="1">
        <f t="shared" si="205"/>
        <v>-17.146428199482241</v>
      </c>
      <c r="H1646" s="1">
        <f t="shared" si="206"/>
        <v>1763.8712435672483</v>
      </c>
      <c r="I1646" s="1"/>
    </row>
    <row r="1647" spans="1:9" x14ac:dyDescent="0.25">
      <c r="A1647">
        <f t="shared" si="203"/>
        <v>328.19999999998993</v>
      </c>
      <c r="B1647" s="1">
        <f t="shared" si="204"/>
        <v>0.09</v>
      </c>
      <c r="C1647" s="1">
        <f t="shared" si="200"/>
        <v>0</v>
      </c>
      <c r="D1647" s="1">
        <f t="shared" si="201"/>
        <v>-0.88199999999999934</v>
      </c>
      <c r="E1647" s="1">
        <f t="shared" si="207"/>
        <v>-6.6613381477509392E-16</v>
      </c>
      <c r="F1647" s="1">
        <f t="shared" si="202"/>
        <v>-7.4014868308343775E-15</v>
      </c>
      <c r="G1647" s="1">
        <f t="shared" si="205"/>
        <v>-17.146428199482241</v>
      </c>
      <c r="H1647" s="1">
        <f t="shared" si="206"/>
        <v>1760.4419579273517</v>
      </c>
      <c r="I1647" s="1"/>
    </row>
    <row r="1648" spans="1:9" x14ac:dyDescent="0.25">
      <c r="A1648">
        <f t="shared" si="203"/>
        <v>328.39999999998992</v>
      </c>
      <c r="B1648" s="1">
        <f t="shared" si="204"/>
        <v>0.09</v>
      </c>
      <c r="C1648" s="1">
        <f t="shared" si="200"/>
        <v>0</v>
      </c>
      <c r="D1648" s="1">
        <f t="shared" si="201"/>
        <v>-0.88199999999999934</v>
      </c>
      <c r="E1648" s="1">
        <f t="shared" si="207"/>
        <v>-6.6613381477509392E-16</v>
      </c>
      <c r="F1648" s="1">
        <f t="shared" si="202"/>
        <v>-7.4014868308343775E-15</v>
      </c>
      <c r="G1648" s="1">
        <f t="shared" si="205"/>
        <v>-17.146428199482241</v>
      </c>
      <c r="H1648" s="1">
        <f t="shared" si="206"/>
        <v>1757.0126722874552</v>
      </c>
      <c r="I1648" s="1"/>
    </row>
    <row r="1649" spans="1:9" x14ac:dyDescent="0.25">
      <c r="A1649">
        <f t="shared" si="203"/>
        <v>328.5999999999899</v>
      </c>
      <c r="B1649" s="1">
        <f t="shared" si="204"/>
        <v>0.09</v>
      </c>
      <c r="C1649" s="1">
        <f t="shared" si="200"/>
        <v>0</v>
      </c>
      <c r="D1649" s="1">
        <f t="shared" si="201"/>
        <v>-0.88199999999999934</v>
      </c>
      <c r="E1649" s="1">
        <f t="shared" si="207"/>
        <v>-6.6613381477509392E-16</v>
      </c>
      <c r="F1649" s="1">
        <f t="shared" si="202"/>
        <v>-7.4014868308343775E-15</v>
      </c>
      <c r="G1649" s="1">
        <f t="shared" si="205"/>
        <v>-17.146428199482241</v>
      </c>
      <c r="H1649" s="1">
        <f t="shared" si="206"/>
        <v>1753.5833866475587</v>
      </c>
      <c r="I1649" s="1"/>
    </row>
    <row r="1650" spans="1:9" x14ac:dyDescent="0.25">
      <c r="A1650">
        <f t="shared" si="203"/>
        <v>328.79999999998989</v>
      </c>
      <c r="B1650" s="1">
        <f t="shared" si="204"/>
        <v>0.09</v>
      </c>
      <c r="C1650" s="1">
        <f t="shared" si="200"/>
        <v>0</v>
      </c>
      <c r="D1650" s="1">
        <f t="shared" si="201"/>
        <v>-0.88199999999999934</v>
      </c>
      <c r="E1650" s="1">
        <f t="shared" si="207"/>
        <v>-6.6613381477509392E-16</v>
      </c>
      <c r="F1650" s="1">
        <f t="shared" si="202"/>
        <v>-7.4014868308343775E-15</v>
      </c>
      <c r="G1650" s="1">
        <f t="shared" si="205"/>
        <v>-17.146428199482241</v>
      </c>
      <c r="H1650" s="1">
        <f t="shared" si="206"/>
        <v>1750.1541010076621</v>
      </c>
      <c r="I1650" s="1"/>
    </row>
    <row r="1651" spans="1:9" x14ac:dyDescent="0.25">
      <c r="A1651">
        <f t="shared" si="203"/>
        <v>328.99999999998988</v>
      </c>
      <c r="B1651" s="1">
        <f t="shared" si="204"/>
        <v>0.09</v>
      </c>
      <c r="C1651" s="1">
        <f t="shared" si="200"/>
        <v>0</v>
      </c>
      <c r="D1651" s="1">
        <f t="shared" si="201"/>
        <v>-0.88199999999999934</v>
      </c>
      <c r="E1651" s="1">
        <f t="shared" si="207"/>
        <v>-6.6613381477509392E-16</v>
      </c>
      <c r="F1651" s="1">
        <f t="shared" si="202"/>
        <v>-7.4014868308343775E-15</v>
      </c>
      <c r="G1651" s="1">
        <f t="shared" si="205"/>
        <v>-17.146428199482241</v>
      </c>
      <c r="H1651" s="1">
        <f t="shared" si="206"/>
        <v>1746.7248153677656</v>
      </c>
      <c r="I1651" s="1"/>
    </row>
    <row r="1652" spans="1:9" x14ac:dyDescent="0.25">
      <c r="A1652">
        <f t="shared" si="203"/>
        <v>329.19999999998987</v>
      </c>
      <c r="B1652" s="1">
        <f t="shared" si="204"/>
        <v>0.09</v>
      </c>
      <c r="C1652" s="1">
        <f t="shared" si="200"/>
        <v>0</v>
      </c>
      <c r="D1652" s="1">
        <f t="shared" si="201"/>
        <v>-0.88199999999999934</v>
      </c>
      <c r="E1652" s="1">
        <f t="shared" si="207"/>
        <v>-6.6613381477509392E-16</v>
      </c>
      <c r="F1652" s="1">
        <f t="shared" si="202"/>
        <v>-7.4014868308343775E-15</v>
      </c>
      <c r="G1652" s="1">
        <f t="shared" si="205"/>
        <v>-17.146428199482241</v>
      </c>
      <c r="H1652" s="1">
        <f t="shared" si="206"/>
        <v>1743.2955297278691</v>
      </c>
      <c r="I1652" s="1"/>
    </row>
    <row r="1653" spans="1:9" x14ac:dyDescent="0.25">
      <c r="A1653">
        <f t="shared" si="203"/>
        <v>329.39999999998986</v>
      </c>
      <c r="B1653" s="1">
        <f t="shared" si="204"/>
        <v>0.09</v>
      </c>
      <c r="C1653" s="1">
        <f t="shared" si="200"/>
        <v>0</v>
      </c>
      <c r="D1653" s="1">
        <f t="shared" si="201"/>
        <v>-0.88199999999999934</v>
      </c>
      <c r="E1653" s="1">
        <f t="shared" si="207"/>
        <v>-6.6613381477509392E-16</v>
      </c>
      <c r="F1653" s="1">
        <f t="shared" si="202"/>
        <v>-7.4014868308343775E-15</v>
      </c>
      <c r="G1653" s="1">
        <f t="shared" si="205"/>
        <v>-17.146428199482241</v>
      </c>
      <c r="H1653" s="1">
        <f t="shared" si="206"/>
        <v>1739.8662440879725</v>
      </c>
      <c r="I1653" s="1"/>
    </row>
    <row r="1654" spans="1:9" x14ac:dyDescent="0.25">
      <c r="A1654">
        <f t="shared" si="203"/>
        <v>329.59999999998985</v>
      </c>
      <c r="B1654" s="1">
        <f t="shared" si="204"/>
        <v>0.09</v>
      </c>
      <c r="C1654" s="1">
        <f t="shared" si="200"/>
        <v>0</v>
      </c>
      <c r="D1654" s="1">
        <f t="shared" si="201"/>
        <v>-0.88199999999999934</v>
      </c>
      <c r="E1654" s="1">
        <f t="shared" si="207"/>
        <v>-6.6613381477509392E-16</v>
      </c>
      <c r="F1654" s="1">
        <f t="shared" si="202"/>
        <v>-7.4014868308343775E-15</v>
      </c>
      <c r="G1654" s="1">
        <f t="shared" si="205"/>
        <v>-17.146428199482241</v>
      </c>
      <c r="H1654" s="1">
        <f t="shared" si="206"/>
        <v>1736.436958448076</v>
      </c>
      <c r="I1654" s="1"/>
    </row>
    <row r="1655" spans="1:9" x14ac:dyDescent="0.25">
      <c r="A1655">
        <f t="shared" si="203"/>
        <v>329.79999999998984</v>
      </c>
      <c r="B1655" s="1">
        <f t="shared" si="204"/>
        <v>0.09</v>
      </c>
      <c r="C1655" s="1">
        <f t="shared" si="200"/>
        <v>0</v>
      </c>
      <c r="D1655" s="1">
        <f t="shared" si="201"/>
        <v>-0.88199999999999934</v>
      </c>
      <c r="E1655" s="1">
        <f t="shared" si="207"/>
        <v>-6.6613381477509392E-16</v>
      </c>
      <c r="F1655" s="1">
        <f t="shared" si="202"/>
        <v>-7.4014868308343775E-15</v>
      </c>
      <c r="G1655" s="1">
        <f t="shared" si="205"/>
        <v>-17.146428199482241</v>
      </c>
      <c r="H1655" s="1">
        <f t="shared" si="206"/>
        <v>1733.0076728081794</v>
      </c>
      <c r="I1655" s="1"/>
    </row>
    <row r="1656" spans="1:9" x14ac:dyDescent="0.25">
      <c r="A1656">
        <f t="shared" si="203"/>
        <v>329.99999999998983</v>
      </c>
      <c r="B1656" s="1">
        <f t="shared" si="204"/>
        <v>0.09</v>
      </c>
      <c r="C1656" s="1">
        <f t="shared" si="200"/>
        <v>0</v>
      </c>
      <c r="D1656" s="1">
        <f t="shared" si="201"/>
        <v>-0.88199999999999934</v>
      </c>
      <c r="E1656" s="1">
        <f t="shared" si="207"/>
        <v>-6.6613381477509392E-16</v>
      </c>
      <c r="F1656" s="1">
        <f t="shared" si="202"/>
        <v>-7.4014868308343775E-15</v>
      </c>
      <c r="G1656" s="1">
        <f t="shared" si="205"/>
        <v>-17.146428199482241</v>
      </c>
      <c r="H1656" s="1">
        <f t="shared" si="206"/>
        <v>1729.5783871682829</v>
      </c>
      <c r="I1656" s="1"/>
    </row>
    <row r="1657" spans="1:9" x14ac:dyDescent="0.25">
      <c r="A1657">
        <f t="shared" si="203"/>
        <v>330.19999999998981</v>
      </c>
      <c r="B1657" s="1">
        <f t="shared" si="204"/>
        <v>0.09</v>
      </c>
      <c r="C1657" s="1">
        <f t="shared" si="200"/>
        <v>0</v>
      </c>
      <c r="D1657" s="1">
        <f t="shared" si="201"/>
        <v>-0.88199999999999934</v>
      </c>
      <c r="E1657" s="1">
        <f t="shared" si="207"/>
        <v>-6.6613381477509392E-16</v>
      </c>
      <c r="F1657" s="1">
        <f t="shared" si="202"/>
        <v>-7.4014868308343775E-15</v>
      </c>
      <c r="G1657" s="1">
        <f t="shared" si="205"/>
        <v>-17.146428199482241</v>
      </c>
      <c r="H1657" s="1">
        <f t="shared" si="206"/>
        <v>1726.1491015283864</v>
      </c>
      <c r="I1657" s="1"/>
    </row>
    <row r="1658" spans="1:9" x14ac:dyDescent="0.25">
      <c r="A1658">
        <f t="shared" si="203"/>
        <v>330.3999999999898</v>
      </c>
      <c r="B1658" s="1">
        <f t="shared" si="204"/>
        <v>0.09</v>
      </c>
      <c r="C1658" s="1">
        <f t="shared" si="200"/>
        <v>0</v>
      </c>
      <c r="D1658" s="1">
        <f t="shared" si="201"/>
        <v>-0.88199999999999934</v>
      </c>
      <c r="E1658" s="1">
        <f t="shared" si="207"/>
        <v>-6.6613381477509392E-16</v>
      </c>
      <c r="F1658" s="1">
        <f t="shared" si="202"/>
        <v>-7.4014868308343775E-15</v>
      </c>
      <c r="G1658" s="1">
        <f t="shared" si="205"/>
        <v>-17.146428199482241</v>
      </c>
      <c r="H1658" s="1">
        <f t="shared" si="206"/>
        <v>1722.7198158884898</v>
      </c>
      <c r="I1658" s="1"/>
    </row>
    <row r="1659" spans="1:9" x14ac:dyDescent="0.25">
      <c r="A1659">
        <f t="shared" si="203"/>
        <v>330.59999999998979</v>
      </c>
      <c r="B1659" s="1">
        <f t="shared" si="204"/>
        <v>0.09</v>
      </c>
      <c r="C1659" s="1">
        <f t="shared" si="200"/>
        <v>0</v>
      </c>
      <c r="D1659" s="1">
        <f t="shared" si="201"/>
        <v>-0.88199999999999934</v>
      </c>
      <c r="E1659" s="1">
        <f t="shared" si="207"/>
        <v>-6.6613381477509392E-16</v>
      </c>
      <c r="F1659" s="1">
        <f t="shared" si="202"/>
        <v>-7.4014868308343775E-15</v>
      </c>
      <c r="G1659" s="1">
        <f t="shared" si="205"/>
        <v>-17.146428199482241</v>
      </c>
      <c r="H1659" s="1">
        <f t="shared" si="206"/>
        <v>1719.2905302485933</v>
      </c>
      <c r="I1659" s="1"/>
    </row>
    <row r="1660" spans="1:9" x14ac:dyDescent="0.25">
      <c r="A1660">
        <f t="shared" si="203"/>
        <v>330.79999999998978</v>
      </c>
      <c r="B1660" s="1">
        <f t="shared" si="204"/>
        <v>0.09</v>
      </c>
      <c r="C1660" s="1">
        <f t="shared" si="200"/>
        <v>0</v>
      </c>
      <c r="D1660" s="1">
        <f t="shared" si="201"/>
        <v>-0.88199999999999934</v>
      </c>
      <c r="E1660" s="1">
        <f t="shared" si="207"/>
        <v>-6.6613381477509392E-16</v>
      </c>
      <c r="F1660" s="1">
        <f t="shared" si="202"/>
        <v>-7.4014868308343775E-15</v>
      </c>
      <c r="G1660" s="1">
        <f t="shared" si="205"/>
        <v>-17.146428199482241</v>
      </c>
      <c r="H1660" s="1">
        <f t="shared" si="206"/>
        <v>1715.8612446086968</v>
      </c>
      <c r="I1660" s="1"/>
    </row>
    <row r="1661" spans="1:9" x14ac:dyDescent="0.25">
      <c r="A1661">
        <f t="shared" si="203"/>
        <v>330.99999999998977</v>
      </c>
      <c r="B1661" s="1">
        <f t="shared" si="204"/>
        <v>0.09</v>
      </c>
      <c r="C1661" s="1">
        <f t="shared" si="200"/>
        <v>0</v>
      </c>
      <c r="D1661" s="1">
        <f t="shared" si="201"/>
        <v>-0.88199999999999934</v>
      </c>
      <c r="E1661" s="1">
        <f t="shared" si="207"/>
        <v>-6.6613381477509392E-16</v>
      </c>
      <c r="F1661" s="1">
        <f t="shared" si="202"/>
        <v>-7.4014868308343775E-15</v>
      </c>
      <c r="G1661" s="1">
        <f t="shared" si="205"/>
        <v>-17.146428199482241</v>
      </c>
      <c r="H1661" s="1">
        <f t="shared" si="206"/>
        <v>1712.4319589688002</v>
      </c>
      <c r="I1661" s="1"/>
    </row>
    <row r="1662" spans="1:9" x14ac:dyDescent="0.25">
      <c r="A1662">
        <f t="shared" si="203"/>
        <v>331.19999999998976</v>
      </c>
      <c r="B1662" s="1">
        <f t="shared" si="204"/>
        <v>0.09</v>
      </c>
      <c r="C1662" s="1">
        <f t="shared" si="200"/>
        <v>0</v>
      </c>
      <c r="D1662" s="1">
        <f t="shared" si="201"/>
        <v>-0.88199999999999934</v>
      </c>
      <c r="E1662" s="1">
        <f t="shared" si="207"/>
        <v>-6.6613381477509392E-16</v>
      </c>
      <c r="F1662" s="1">
        <f t="shared" si="202"/>
        <v>-7.4014868308343775E-15</v>
      </c>
      <c r="G1662" s="1">
        <f t="shared" si="205"/>
        <v>-17.146428199482241</v>
      </c>
      <c r="H1662" s="1">
        <f t="shared" si="206"/>
        <v>1709.0026733289037</v>
      </c>
      <c r="I1662" s="1"/>
    </row>
    <row r="1663" spans="1:9" x14ac:dyDescent="0.25">
      <c r="A1663">
        <f t="shared" si="203"/>
        <v>331.39999999998975</v>
      </c>
      <c r="B1663" s="1">
        <f t="shared" si="204"/>
        <v>0.09</v>
      </c>
      <c r="C1663" s="1">
        <f t="shared" si="200"/>
        <v>0</v>
      </c>
      <c r="D1663" s="1">
        <f t="shared" si="201"/>
        <v>-0.88199999999999934</v>
      </c>
      <c r="E1663" s="1">
        <f t="shared" si="207"/>
        <v>-6.6613381477509392E-16</v>
      </c>
      <c r="F1663" s="1">
        <f t="shared" si="202"/>
        <v>-7.4014868308343775E-15</v>
      </c>
      <c r="G1663" s="1">
        <f t="shared" si="205"/>
        <v>-17.146428199482241</v>
      </c>
      <c r="H1663" s="1">
        <f t="shared" si="206"/>
        <v>1705.5733876890072</v>
      </c>
      <c r="I1663" s="1"/>
    </row>
    <row r="1664" spans="1:9" x14ac:dyDescent="0.25">
      <c r="A1664">
        <f t="shared" si="203"/>
        <v>331.59999999998973</v>
      </c>
      <c r="B1664" s="1">
        <f t="shared" si="204"/>
        <v>0.09</v>
      </c>
      <c r="C1664" s="1">
        <f t="shared" si="200"/>
        <v>0</v>
      </c>
      <c r="D1664" s="1">
        <f t="shared" si="201"/>
        <v>-0.88199999999999934</v>
      </c>
      <c r="E1664" s="1">
        <f t="shared" si="207"/>
        <v>-6.6613381477509392E-16</v>
      </c>
      <c r="F1664" s="1">
        <f t="shared" si="202"/>
        <v>-7.4014868308343775E-15</v>
      </c>
      <c r="G1664" s="1">
        <f t="shared" si="205"/>
        <v>-17.146428199482241</v>
      </c>
      <c r="H1664" s="1">
        <f t="shared" si="206"/>
        <v>1702.1441020491106</v>
      </c>
      <c r="I1664" s="1"/>
    </row>
    <row r="1665" spans="1:9" x14ac:dyDescent="0.25">
      <c r="A1665">
        <f t="shared" si="203"/>
        <v>331.79999999998972</v>
      </c>
      <c r="B1665" s="1">
        <f t="shared" si="204"/>
        <v>0.09</v>
      </c>
      <c r="C1665" s="1">
        <f t="shared" si="200"/>
        <v>0</v>
      </c>
      <c r="D1665" s="1">
        <f t="shared" si="201"/>
        <v>-0.88199999999999934</v>
      </c>
      <c r="E1665" s="1">
        <f t="shared" si="207"/>
        <v>-6.6613381477509392E-16</v>
      </c>
      <c r="F1665" s="1">
        <f t="shared" si="202"/>
        <v>-7.4014868308343775E-15</v>
      </c>
      <c r="G1665" s="1">
        <f t="shared" si="205"/>
        <v>-17.146428199482241</v>
      </c>
      <c r="H1665" s="1">
        <f t="shared" si="206"/>
        <v>1698.7148164092141</v>
      </c>
      <c r="I1665" s="1"/>
    </row>
    <row r="1666" spans="1:9" x14ac:dyDescent="0.25">
      <c r="A1666">
        <f t="shared" si="203"/>
        <v>331.99999999998971</v>
      </c>
      <c r="B1666" s="1">
        <f t="shared" si="204"/>
        <v>0.09</v>
      </c>
      <c r="C1666" s="1">
        <f t="shared" si="200"/>
        <v>0</v>
      </c>
      <c r="D1666" s="1">
        <f t="shared" si="201"/>
        <v>-0.88199999999999934</v>
      </c>
      <c r="E1666" s="1">
        <f t="shared" si="207"/>
        <v>-6.6613381477509392E-16</v>
      </c>
      <c r="F1666" s="1">
        <f t="shared" si="202"/>
        <v>-7.4014868308343775E-15</v>
      </c>
      <c r="G1666" s="1">
        <f t="shared" si="205"/>
        <v>-17.146428199482241</v>
      </c>
      <c r="H1666" s="1">
        <f t="shared" si="206"/>
        <v>1695.2855307693176</v>
      </c>
      <c r="I1666" s="1"/>
    </row>
    <row r="1667" spans="1:9" x14ac:dyDescent="0.25">
      <c r="A1667">
        <f t="shared" si="203"/>
        <v>332.1999999999897</v>
      </c>
      <c r="B1667" s="1">
        <f t="shared" si="204"/>
        <v>0.09</v>
      </c>
      <c r="C1667" s="1">
        <f t="shared" si="200"/>
        <v>0</v>
      </c>
      <c r="D1667" s="1">
        <f t="shared" si="201"/>
        <v>-0.88199999999999934</v>
      </c>
      <c r="E1667" s="1">
        <f t="shared" si="207"/>
        <v>-6.6613381477509392E-16</v>
      </c>
      <c r="F1667" s="1">
        <f t="shared" si="202"/>
        <v>-7.4014868308343775E-15</v>
      </c>
      <c r="G1667" s="1">
        <f t="shared" si="205"/>
        <v>-17.146428199482241</v>
      </c>
      <c r="H1667" s="1">
        <f t="shared" si="206"/>
        <v>1691.856245129421</v>
      </c>
      <c r="I1667" s="1"/>
    </row>
    <row r="1668" spans="1:9" x14ac:dyDescent="0.25">
      <c r="A1668">
        <f t="shared" si="203"/>
        <v>332.39999999998969</v>
      </c>
      <c r="B1668" s="1">
        <f t="shared" si="204"/>
        <v>0.09</v>
      </c>
      <c r="C1668" s="1">
        <f t="shared" si="200"/>
        <v>0</v>
      </c>
      <c r="D1668" s="1">
        <f t="shared" si="201"/>
        <v>-0.88199999999999934</v>
      </c>
      <c r="E1668" s="1">
        <f t="shared" si="207"/>
        <v>-6.6613381477509392E-16</v>
      </c>
      <c r="F1668" s="1">
        <f t="shared" si="202"/>
        <v>-7.4014868308343775E-15</v>
      </c>
      <c r="G1668" s="1">
        <f t="shared" si="205"/>
        <v>-17.146428199482241</v>
      </c>
      <c r="H1668" s="1">
        <f t="shared" si="206"/>
        <v>1688.4269594895245</v>
      </c>
      <c r="I1668" s="1"/>
    </row>
    <row r="1669" spans="1:9" x14ac:dyDescent="0.25">
      <c r="A1669">
        <f t="shared" si="203"/>
        <v>332.59999999998968</v>
      </c>
      <c r="B1669" s="1">
        <f t="shared" si="204"/>
        <v>0.09</v>
      </c>
      <c r="C1669" s="1">
        <f t="shared" si="200"/>
        <v>0</v>
      </c>
      <c r="D1669" s="1">
        <f t="shared" si="201"/>
        <v>-0.88199999999999934</v>
      </c>
      <c r="E1669" s="1">
        <f t="shared" si="207"/>
        <v>-6.6613381477509392E-16</v>
      </c>
      <c r="F1669" s="1">
        <f t="shared" si="202"/>
        <v>-7.4014868308343775E-15</v>
      </c>
      <c r="G1669" s="1">
        <f t="shared" si="205"/>
        <v>-17.146428199482241</v>
      </c>
      <c r="H1669" s="1">
        <f t="shared" si="206"/>
        <v>1684.997673849628</v>
      </c>
      <c r="I1669" s="1"/>
    </row>
    <row r="1670" spans="1:9" x14ac:dyDescent="0.25">
      <c r="A1670">
        <f t="shared" si="203"/>
        <v>332.79999999998967</v>
      </c>
      <c r="B1670" s="1">
        <f t="shared" si="204"/>
        <v>0.09</v>
      </c>
      <c r="C1670" s="1">
        <f t="shared" ref="C1670:C1733" si="208">IF(B1670&gt;($E$2+$C$2),$G$2/$H$2*$F$2,0)</f>
        <v>0</v>
      </c>
      <c r="D1670" s="1">
        <f t="shared" ref="D1670:D1733" si="209">IF(G1670&gt;0,$D$2*G1670^2,-$D$2*G1670^2)</f>
        <v>-0.88199999999999934</v>
      </c>
      <c r="E1670" s="1">
        <f t="shared" si="207"/>
        <v>-6.6613381477509392E-16</v>
      </c>
      <c r="F1670" s="1">
        <f t="shared" ref="F1670:F1733" si="210">E1670/B1670</f>
        <v>-7.4014868308343775E-15</v>
      </c>
      <c r="G1670" s="1">
        <f t="shared" si="205"/>
        <v>-17.146428199482241</v>
      </c>
      <c r="H1670" s="1">
        <f t="shared" si="206"/>
        <v>1681.5683882097314</v>
      </c>
      <c r="I1670" s="1"/>
    </row>
    <row r="1671" spans="1:9" x14ac:dyDescent="0.25">
      <c r="A1671">
        <f t="shared" ref="A1671:A1734" si="211">$F$2+A1670</f>
        <v>332.99999999998965</v>
      </c>
      <c r="B1671" s="1">
        <f t="shared" ref="B1671:B1734" si="212">IF(B1670&gt;($E$2+$C$2),B1670-C1670,$E$2+$C$2)</f>
        <v>0.09</v>
      </c>
      <c r="C1671" s="1">
        <f t="shared" si="208"/>
        <v>0</v>
      </c>
      <c r="D1671" s="1">
        <f t="shared" si="209"/>
        <v>-0.88199999999999934</v>
      </c>
      <c r="E1671" s="1">
        <f t="shared" si="207"/>
        <v>-6.6613381477509392E-16</v>
      </c>
      <c r="F1671" s="1">
        <f t="shared" si="210"/>
        <v>-7.4014868308343775E-15</v>
      </c>
      <c r="G1671" s="1">
        <f t="shared" ref="G1671:G1734" si="213">F1671*$F$2+G1670</f>
        <v>-17.146428199482241</v>
      </c>
      <c r="H1671" s="1">
        <f t="shared" ref="H1671:H1734" si="214">0.5*F1671*$F$2^2+G1671*$F$2+H1670</f>
        <v>1678.1391025698349</v>
      </c>
      <c r="I1671" s="1"/>
    </row>
    <row r="1672" spans="1:9" x14ac:dyDescent="0.25">
      <c r="A1672">
        <f t="shared" si="211"/>
        <v>333.19999999998964</v>
      </c>
      <c r="B1672" s="1">
        <f t="shared" si="212"/>
        <v>0.09</v>
      </c>
      <c r="C1672" s="1">
        <f t="shared" si="208"/>
        <v>0</v>
      </c>
      <c r="D1672" s="1">
        <f t="shared" si="209"/>
        <v>-0.88199999999999934</v>
      </c>
      <c r="E1672" s="1">
        <f t="shared" ref="E1672:E1735" si="215">IF(B1672&gt;($E$2+$C$2),$G$2-D1671,-(B1672)*9.8-D1671)</f>
        <v>-6.6613381477509392E-16</v>
      </c>
      <c r="F1672" s="1">
        <f t="shared" si="210"/>
        <v>-7.4014868308343775E-15</v>
      </c>
      <c r="G1672" s="1">
        <f t="shared" si="213"/>
        <v>-17.146428199482241</v>
      </c>
      <c r="H1672" s="1">
        <f t="shared" si="214"/>
        <v>1674.7098169299384</v>
      </c>
      <c r="I1672" s="1"/>
    </row>
    <row r="1673" spans="1:9" x14ac:dyDescent="0.25">
      <c r="A1673">
        <f t="shared" si="211"/>
        <v>333.39999999998963</v>
      </c>
      <c r="B1673" s="1">
        <f t="shared" si="212"/>
        <v>0.09</v>
      </c>
      <c r="C1673" s="1">
        <f t="shared" si="208"/>
        <v>0</v>
      </c>
      <c r="D1673" s="1">
        <f t="shared" si="209"/>
        <v>-0.88199999999999934</v>
      </c>
      <c r="E1673" s="1">
        <f t="shared" si="215"/>
        <v>-6.6613381477509392E-16</v>
      </c>
      <c r="F1673" s="1">
        <f t="shared" si="210"/>
        <v>-7.4014868308343775E-15</v>
      </c>
      <c r="G1673" s="1">
        <f t="shared" si="213"/>
        <v>-17.146428199482241</v>
      </c>
      <c r="H1673" s="1">
        <f t="shared" si="214"/>
        <v>1671.2805312900418</v>
      </c>
      <c r="I1673" s="1"/>
    </row>
    <row r="1674" spans="1:9" x14ac:dyDescent="0.25">
      <c r="A1674">
        <f t="shared" si="211"/>
        <v>333.59999999998962</v>
      </c>
      <c r="B1674" s="1">
        <f t="shared" si="212"/>
        <v>0.09</v>
      </c>
      <c r="C1674" s="1">
        <f t="shared" si="208"/>
        <v>0</v>
      </c>
      <c r="D1674" s="1">
        <f t="shared" si="209"/>
        <v>-0.88199999999999934</v>
      </c>
      <c r="E1674" s="1">
        <f t="shared" si="215"/>
        <v>-6.6613381477509392E-16</v>
      </c>
      <c r="F1674" s="1">
        <f t="shared" si="210"/>
        <v>-7.4014868308343775E-15</v>
      </c>
      <c r="G1674" s="1">
        <f t="shared" si="213"/>
        <v>-17.146428199482241</v>
      </c>
      <c r="H1674" s="1">
        <f t="shared" si="214"/>
        <v>1667.8512456501453</v>
      </c>
      <c r="I1674" s="1"/>
    </row>
    <row r="1675" spans="1:9" x14ac:dyDescent="0.25">
      <c r="A1675">
        <f t="shared" si="211"/>
        <v>333.79999999998961</v>
      </c>
      <c r="B1675" s="1">
        <f t="shared" si="212"/>
        <v>0.09</v>
      </c>
      <c r="C1675" s="1">
        <f t="shared" si="208"/>
        <v>0</v>
      </c>
      <c r="D1675" s="1">
        <f t="shared" si="209"/>
        <v>-0.88199999999999934</v>
      </c>
      <c r="E1675" s="1">
        <f t="shared" si="215"/>
        <v>-6.6613381477509392E-16</v>
      </c>
      <c r="F1675" s="1">
        <f t="shared" si="210"/>
        <v>-7.4014868308343775E-15</v>
      </c>
      <c r="G1675" s="1">
        <f t="shared" si="213"/>
        <v>-17.146428199482241</v>
      </c>
      <c r="H1675" s="1">
        <f t="shared" si="214"/>
        <v>1664.4219600102488</v>
      </c>
      <c r="I1675" s="1"/>
    </row>
    <row r="1676" spans="1:9" x14ac:dyDescent="0.25">
      <c r="A1676">
        <f t="shared" si="211"/>
        <v>333.9999999999896</v>
      </c>
      <c r="B1676" s="1">
        <f t="shared" si="212"/>
        <v>0.09</v>
      </c>
      <c r="C1676" s="1">
        <f t="shared" si="208"/>
        <v>0</v>
      </c>
      <c r="D1676" s="1">
        <f t="shared" si="209"/>
        <v>-0.88199999999999934</v>
      </c>
      <c r="E1676" s="1">
        <f t="shared" si="215"/>
        <v>-6.6613381477509392E-16</v>
      </c>
      <c r="F1676" s="1">
        <f t="shared" si="210"/>
        <v>-7.4014868308343775E-15</v>
      </c>
      <c r="G1676" s="1">
        <f t="shared" si="213"/>
        <v>-17.146428199482241</v>
      </c>
      <c r="H1676" s="1">
        <f t="shared" si="214"/>
        <v>1660.9926743703522</v>
      </c>
      <c r="I1676" s="1"/>
    </row>
    <row r="1677" spans="1:9" x14ac:dyDescent="0.25">
      <c r="A1677">
        <f t="shared" si="211"/>
        <v>334.19999999998959</v>
      </c>
      <c r="B1677" s="1">
        <f t="shared" si="212"/>
        <v>0.09</v>
      </c>
      <c r="C1677" s="1">
        <f t="shared" si="208"/>
        <v>0</v>
      </c>
      <c r="D1677" s="1">
        <f t="shared" si="209"/>
        <v>-0.88199999999999934</v>
      </c>
      <c r="E1677" s="1">
        <f t="shared" si="215"/>
        <v>-6.6613381477509392E-16</v>
      </c>
      <c r="F1677" s="1">
        <f t="shared" si="210"/>
        <v>-7.4014868308343775E-15</v>
      </c>
      <c r="G1677" s="1">
        <f t="shared" si="213"/>
        <v>-17.146428199482241</v>
      </c>
      <c r="H1677" s="1">
        <f t="shared" si="214"/>
        <v>1657.5633887304557</v>
      </c>
      <c r="I1677" s="1"/>
    </row>
    <row r="1678" spans="1:9" x14ac:dyDescent="0.25">
      <c r="A1678">
        <f t="shared" si="211"/>
        <v>334.39999999998957</v>
      </c>
      <c r="B1678" s="1">
        <f t="shared" si="212"/>
        <v>0.09</v>
      </c>
      <c r="C1678" s="1">
        <f t="shared" si="208"/>
        <v>0</v>
      </c>
      <c r="D1678" s="1">
        <f t="shared" si="209"/>
        <v>-0.88199999999999934</v>
      </c>
      <c r="E1678" s="1">
        <f t="shared" si="215"/>
        <v>-6.6613381477509392E-16</v>
      </c>
      <c r="F1678" s="1">
        <f t="shared" si="210"/>
        <v>-7.4014868308343775E-15</v>
      </c>
      <c r="G1678" s="1">
        <f t="shared" si="213"/>
        <v>-17.146428199482241</v>
      </c>
      <c r="H1678" s="1">
        <f t="shared" si="214"/>
        <v>1654.1341030905592</v>
      </c>
      <c r="I1678" s="1"/>
    </row>
    <row r="1679" spans="1:9" x14ac:dyDescent="0.25">
      <c r="A1679">
        <f t="shared" si="211"/>
        <v>334.59999999998956</v>
      </c>
      <c r="B1679" s="1">
        <f t="shared" si="212"/>
        <v>0.09</v>
      </c>
      <c r="C1679" s="1">
        <f t="shared" si="208"/>
        <v>0</v>
      </c>
      <c r="D1679" s="1">
        <f t="shared" si="209"/>
        <v>-0.88199999999999934</v>
      </c>
      <c r="E1679" s="1">
        <f t="shared" si="215"/>
        <v>-6.6613381477509392E-16</v>
      </c>
      <c r="F1679" s="1">
        <f t="shared" si="210"/>
        <v>-7.4014868308343775E-15</v>
      </c>
      <c r="G1679" s="1">
        <f t="shared" si="213"/>
        <v>-17.146428199482241</v>
      </c>
      <c r="H1679" s="1">
        <f t="shared" si="214"/>
        <v>1650.7048174506626</v>
      </c>
      <c r="I1679" s="1"/>
    </row>
    <row r="1680" spans="1:9" x14ac:dyDescent="0.25">
      <c r="A1680">
        <f t="shared" si="211"/>
        <v>334.79999999998955</v>
      </c>
      <c r="B1680" s="1">
        <f t="shared" si="212"/>
        <v>0.09</v>
      </c>
      <c r="C1680" s="1">
        <f t="shared" si="208"/>
        <v>0</v>
      </c>
      <c r="D1680" s="1">
        <f t="shared" si="209"/>
        <v>-0.88199999999999934</v>
      </c>
      <c r="E1680" s="1">
        <f t="shared" si="215"/>
        <v>-6.6613381477509392E-16</v>
      </c>
      <c r="F1680" s="1">
        <f t="shared" si="210"/>
        <v>-7.4014868308343775E-15</v>
      </c>
      <c r="G1680" s="1">
        <f t="shared" si="213"/>
        <v>-17.146428199482241</v>
      </c>
      <c r="H1680" s="1">
        <f t="shared" si="214"/>
        <v>1647.2755318107661</v>
      </c>
      <c r="I1680" s="1"/>
    </row>
    <row r="1681" spans="1:9" x14ac:dyDescent="0.25">
      <c r="A1681">
        <f t="shared" si="211"/>
        <v>334.99999999998954</v>
      </c>
      <c r="B1681" s="1">
        <f t="shared" si="212"/>
        <v>0.09</v>
      </c>
      <c r="C1681" s="1">
        <f t="shared" si="208"/>
        <v>0</v>
      </c>
      <c r="D1681" s="1">
        <f t="shared" si="209"/>
        <v>-0.88199999999999934</v>
      </c>
      <c r="E1681" s="1">
        <f t="shared" si="215"/>
        <v>-6.6613381477509392E-16</v>
      </c>
      <c r="F1681" s="1">
        <f t="shared" si="210"/>
        <v>-7.4014868308343775E-15</v>
      </c>
      <c r="G1681" s="1">
        <f t="shared" si="213"/>
        <v>-17.146428199482241</v>
      </c>
      <c r="H1681" s="1">
        <f t="shared" si="214"/>
        <v>1643.8462461708696</v>
      </c>
      <c r="I1681" s="1"/>
    </row>
    <row r="1682" spans="1:9" x14ac:dyDescent="0.25">
      <c r="A1682">
        <f t="shared" si="211"/>
        <v>335.19999999998953</v>
      </c>
      <c r="B1682" s="1">
        <f t="shared" si="212"/>
        <v>0.09</v>
      </c>
      <c r="C1682" s="1">
        <f t="shared" si="208"/>
        <v>0</v>
      </c>
      <c r="D1682" s="1">
        <f t="shared" si="209"/>
        <v>-0.88199999999999934</v>
      </c>
      <c r="E1682" s="1">
        <f t="shared" si="215"/>
        <v>-6.6613381477509392E-16</v>
      </c>
      <c r="F1682" s="1">
        <f t="shared" si="210"/>
        <v>-7.4014868308343775E-15</v>
      </c>
      <c r="G1682" s="1">
        <f t="shared" si="213"/>
        <v>-17.146428199482241</v>
      </c>
      <c r="H1682" s="1">
        <f t="shared" si="214"/>
        <v>1640.416960530973</v>
      </c>
      <c r="I1682" s="1"/>
    </row>
    <row r="1683" spans="1:9" x14ac:dyDescent="0.25">
      <c r="A1683">
        <f t="shared" si="211"/>
        <v>335.39999999998952</v>
      </c>
      <c r="B1683" s="1">
        <f t="shared" si="212"/>
        <v>0.09</v>
      </c>
      <c r="C1683" s="1">
        <f t="shared" si="208"/>
        <v>0</v>
      </c>
      <c r="D1683" s="1">
        <f t="shared" si="209"/>
        <v>-0.88199999999999934</v>
      </c>
      <c r="E1683" s="1">
        <f t="shared" si="215"/>
        <v>-6.6613381477509392E-16</v>
      </c>
      <c r="F1683" s="1">
        <f t="shared" si="210"/>
        <v>-7.4014868308343775E-15</v>
      </c>
      <c r="G1683" s="1">
        <f t="shared" si="213"/>
        <v>-17.146428199482241</v>
      </c>
      <c r="H1683" s="1">
        <f t="shared" si="214"/>
        <v>1636.9876748910765</v>
      </c>
      <c r="I1683" s="1"/>
    </row>
    <row r="1684" spans="1:9" x14ac:dyDescent="0.25">
      <c r="A1684">
        <f t="shared" si="211"/>
        <v>335.59999999998951</v>
      </c>
      <c r="B1684" s="1">
        <f t="shared" si="212"/>
        <v>0.09</v>
      </c>
      <c r="C1684" s="1">
        <f t="shared" si="208"/>
        <v>0</v>
      </c>
      <c r="D1684" s="1">
        <f t="shared" si="209"/>
        <v>-0.88199999999999934</v>
      </c>
      <c r="E1684" s="1">
        <f t="shared" si="215"/>
        <v>-6.6613381477509392E-16</v>
      </c>
      <c r="F1684" s="1">
        <f t="shared" si="210"/>
        <v>-7.4014868308343775E-15</v>
      </c>
      <c r="G1684" s="1">
        <f t="shared" si="213"/>
        <v>-17.146428199482241</v>
      </c>
      <c r="H1684" s="1">
        <f t="shared" si="214"/>
        <v>1633.55838925118</v>
      </c>
      <c r="I1684" s="1"/>
    </row>
    <row r="1685" spans="1:9" x14ac:dyDescent="0.25">
      <c r="A1685">
        <f t="shared" si="211"/>
        <v>335.7999999999895</v>
      </c>
      <c r="B1685" s="1">
        <f t="shared" si="212"/>
        <v>0.09</v>
      </c>
      <c r="C1685" s="1">
        <f t="shared" si="208"/>
        <v>0</v>
      </c>
      <c r="D1685" s="1">
        <f t="shared" si="209"/>
        <v>-0.88199999999999934</v>
      </c>
      <c r="E1685" s="1">
        <f t="shared" si="215"/>
        <v>-6.6613381477509392E-16</v>
      </c>
      <c r="F1685" s="1">
        <f t="shared" si="210"/>
        <v>-7.4014868308343775E-15</v>
      </c>
      <c r="G1685" s="1">
        <f t="shared" si="213"/>
        <v>-17.146428199482241</v>
      </c>
      <c r="H1685" s="1">
        <f t="shared" si="214"/>
        <v>1630.1291036112834</v>
      </c>
      <c r="I1685" s="1"/>
    </row>
    <row r="1686" spans="1:9" x14ac:dyDescent="0.25">
      <c r="A1686">
        <f t="shared" si="211"/>
        <v>335.99999999998948</v>
      </c>
      <c r="B1686" s="1">
        <f t="shared" si="212"/>
        <v>0.09</v>
      </c>
      <c r="C1686" s="1">
        <f t="shared" si="208"/>
        <v>0</v>
      </c>
      <c r="D1686" s="1">
        <f t="shared" si="209"/>
        <v>-0.88199999999999934</v>
      </c>
      <c r="E1686" s="1">
        <f t="shared" si="215"/>
        <v>-6.6613381477509392E-16</v>
      </c>
      <c r="F1686" s="1">
        <f t="shared" si="210"/>
        <v>-7.4014868308343775E-15</v>
      </c>
      <c r="G1686" s="1">
        <f t="shared" si="213"/>
        <v>-17.146428199482241</v>
      </c>
      <c r="H1686" s="1">
        <f t="shared" si="214"/>
        <v>1626.6998179713869</v>
      </c>
      <c r="I1686" s="1"/>
    </row>
    <row r="1687" spans="1:9" x14ac:dyDescent="0.25">
      <c r="A1687">
        <f t="shared" si="211"/>
        <v>336.19999999998947</v>
      </c>
      <c r="B1687" s="1">
        <f t="shared" si="212"/>
        <v>0.09</v>
      </c>
      <c r="C1687" s="1">
        <f t="shared" si="208"/>
        <v>0</v>
      </c>
      <c r="D1687" s="1">
        <f t="shared" si="209"/>
        <v>-0.88199999999999934</v>
      </c>
      <c r="E1687" s="1">
        <f t="shared" si="215"/>
        <v>-6.6613381477509392E-16</v>
      </c>
      <c r="F1687" s="1">
        <f t="shared" si="210"/>
        <v>-7.4014868308343775E-15</v>
      </c>
      <c r="G1687" s="1">
        <f t="shared" si="213"/>
        <v>-17.146428199482241</v>
      </c>
      <c r="H1687" s="1">
        <f t="shared" si="214"/>
        <v>1623.2705323314904</v>
      </c>
      <c r="I1687" s="1"/>
    </row>
    <row r="1688" spans="1:9" x14ac:dyDescent="0.25">
      <c r="A1688">
        <f t="shared" si="211"/>
        <v>336.39999999998946</v>
      </c>
      <c r="B1688" s="1">
        <f t="shared" si="212"/>
        <v>0.09</v>
      </c>
      <c r="C1688" s="1">
        <f t="shared" si="208"/>
        <v>0</v>
      </c>
      <c r="D1688" s="1">
        <f t="shared" si="209"/>
        <v>-0.88199999999999934</v>
      </c>
      <c r="E1688" s="1">
        <f t="shared" si="215"/>
        <v>-6.6613381477509392E-16</v>
      </c>
      <c r="F1688" s="1">
        <f t="shared" si="210"/>
        <v>-7.4014868308343775E-15</v>
      </c>
      <c r="G1688" s="1">
        <f t="shared" si="213"/>
        <v>-17.146428199482241</v>
      </c>
      <c r="H1688" s="1">
        <f t="shared" si="214"/>
        <v>1619.8412466915938</v>
      </c>
      <c r="I1688" s="1"/>
    </row>
    <row r="1689" spans="1:9" x14ac:dyDescent="0.25">
      <c r="A1689">
        <f t="shared" si="211"/>
        <v>336.59999999998945</v>
      </c>
      <c r="B1689" s="1">
        <f t="shared" si="212"/>
        <v>0.09</v>
      </c>
      <c r="C1689" s="1">
        <f t="shared" si="208"/>
        <v>0</v>
      </c>
      <c r="D1689" s="1">
        <f t="shared" si="209"/>
        <v>-0.88199999999999934</v>
      </c>
      <c r="E1689" s="1">
        <f t="shared" si="215"/>
        <v>-6.6613381477509392E-16</v>
      </c>
      <c r="F1689" s="1">
        <f t="shared" si="210"/>
        <v>-7.4014868308343775E-15</v>
      </c>
      <c r="G1689" s="1">
        <f t="shared" si="213"/>
        <v>-17.146428199482241</v>
      </c>
      <c r="H1689" s="1">
        <f t="shared" si="214"/>
        <v>1616.4119610516973</v>
      </c>
      <c r="I1689" s="1"/>
    </row>
    <row r="1690" spans="1:9" x14ac:dyDescent="0.25">
      <c r="A1690">
        <f t="shared" si="211"/>
        <v>336.79999999998944</v>
      </c>
      <c r="B1690" s="1">
        <f t="shared" si="212"/>
        <v>0.09</v>
      </c>
      <c r="C1690" s="1">
        <f t="shared" si="208"/>
        <v>0</v>
      </c>
      <c r="D1690" s="1">
        <f t="shared" si="209"/>
        <v>-0.88199999999999934</v>
      </c>
      <c r="E1690" s="1">
        <f t="shared" si="215"/>
        <v>-6.6613381477509392E-16</v>
      </c>
      <c r="F1690" s="1">
        <f t="shared" si="210"/>
        <v>-7.4014868308343775E-15</v>
      </c>
      <c r="G1690" s="1">
        <f t="shared" si="213"/>
        <v>-17.146428199482241</v>
      </c>
      <c r="H1690" s="1">
        <f t="shared" si="214"/>
        <v>1612.9826754118008</v>
      </c>
      <c r="I1690" s="1"/>
    </row>
    <row r="1691" spans="1:9" x14ac:dyDescent="0.25">
      <c r="A1691">
        <f t="shared" si="211"/>
        <v>336.99999999998943</v>
      </c>
      <c r="B1691" s="1">
        <f t="shared" si="212"/>
        <v>0.09</v>
      </c>
      <c r="C1691" s="1">
        <f t="shared" si="208"/>
        <v>0</v>
      </c>
      <c r="D1691" s="1">
        <f t="shared" si="209"/>
        <v>-0.88199999999999934</v>
      </c>
      <c r="E1691" s="1">
        <f t="shared" si="215"/>
        <v>-6.6613381477509392E-16</v>
      </c>
      <c r="F1691" s="1">
        <f t="shared" si="210"/>
        <v>-7.4014868308343775E-15</v>
      </c>
      <c r="G1691" s="1">
        <f t="shared" si="213"/>
        <v>-17.146428199482241</v>
      </c>
      <c r="H1691" s="1">
        <f t="shared" si="214"/>
        <v>1609.5533897719042</v>
      </c>
      <c r="I1691" s="1"/>
    </row>
    <row r="1692" spans="1:9" x14ac:dyDescent="0.25">
      <c r="A1692">
        <f t="shared" si="211"/>
        <v>337.19999999998942</v>
      </c>
      <c r="B1692" s="1">
        <f t="shared" si="212"/>
        <v>0.09</v>
      </c>
      <c r="C1692" s="1">
        <f t="shared" si="208"/>
        <v>0</v>
      </c>
      <c r="D1692" s="1">
        <f t="shared" si="209"/>
        <v>-0.88199999999999934</v>
      </c>
      <c r="E1692" s="1">
        <f t="shared" si="215"/>
        <v>-6.6613381477509392E-16</v>
      </c>
      <c r="F1692" s="1">
        <f t="shared" si="210"/>
        <v>-7.4014868308343775E-15</v>
      </c>
      <c r="G1692" s="1">
        <f t="shared" si="213"/>
        <v>-17.146428199482241</v>
      </c>
      <c r="H1692" s="1">
        <f t="shared" si="214"/>
        <v>1606.1241041320077</v>
      </c>
      <c r="I1692" s="1"/>
    </row>
    <row r="1693" spans="1:9" x14ac:dyDescent="0.25">
      <c r="A1693">
        <f t="shared" si="211"/>
        <v>337.3999999999894</v>
      </c>
      <c r="B1693" s="1">
        <f t="shared" si="212"/>
        <v>0.09</v>
      </c>
      <c r="C1693" s="1">
        <f t="shared" si="208"/>
        <v>0</v>
      </c>
      <c r="D1693" s="1">
        <f t="shared" si="209"/>
        <v>-0.88199999999999934</v>
      </c>
      <c r="E1693" s="1">
        <f t="shared" si="215"/>
        <v>-6.6613381477509392E-16</v>
      </c>
      <c r="F1693" s="1">
        <f t="shared" si="210"/>
        <v>-7.4014868308343775E-15</v>
      </c>
      <c r="G1693" s="1">
        <f t="shared" si="213"/>
        <v>-17.146428199482241</v>
      </c>
      <c r="H1693" s="1">
        <f t="shared" si="214"/>
        <v>1602.6948184921112</v>
      </c>
      <c r="I1693" s="1"/>
    </row>
    <row r="1694" spans="1:9" x14ac:dyDescent="0.25">
      <c r="A1694">
        <f t="shared" si="211"/>
        <v>337.59999999998939</v>
      </c>
      <c r="B1694" s="1">
        <f t="shared" si="212"/>
        <v>0.09</v>
      </c>
      <c r="C1694" s="1">
        <f t="shared" si="208"/>
        <v>0</v>
      </c>
      <c r="D1694" s="1">
        <f t="shared" si="209"/>
        <v>-0.88199999999999934</v>
      </c>
      <c r="E1694" s="1">
        <f t="shared" si="215"/>
        <v>-6.6613381477509392E-16</v>
      </c>
      <c r="F1694" s="1">
        <f t="shared" si="210"/>
        <v>-7.4014868308343775E-15</v>
      </c>
      <c r="G1694" s="1">
        <f t="shared" si="213"/>
        <v>-17.146428199482241</v>
      </c>
      <c r="H1694" s="1">
        <f t="shared" si="214"/>
        <v>1599.2655328522146</v>
      </c>
      <c r="I1694" s="1"/>
    </row>
    <row r="1695" spans="1:9" x14ac:dyDescent="0.25">
      <c r="A1695">
        <f t="shared" si="211"/>
        <v>337.79999999998938</v>
      </c>
      <c r="B1695" s="1">
        <f t="shared" si="212"/>
        <v>0.09</v>
      </c>
      <c r="C1695" s="1">
        <f t="shared" si="208"/>
        <v>0</v>
      </c>
      <c r="D1695" s="1">
        <f t="shared" si="209"/>
        <v>-0.88199999999999934</v>
      </c>
      <c r="E1695" s="1">
        <f t="shared" si="215"/>
        <v>-6.6613381477509392E-16</v>
      </c>
      <c r="F1695" s="1">
        <f t="shared" si="210"/>
        <v>-7.4014868308343775E-15</v>
      </c>
      <c r="G1695" s="1">
        <f t="shared" si="213"/>
        <v>-17.146428199482241</v>
      </c>
      <c r="H1695" s="1">
        <f t="shared" si="214"/>
        <v>1595.8362472123181</v>
      </c>
      <c r="I1695" s="1"/>
    </row>
    <row r="1696" spans="1:9" x14ac:dyDescent="0.25">
      <c r="A1696">
        <f t="shared" si="211"/>
        <v>337.99999999998937</v>
      </c>
      <c r="B1696" s="1">
        <f t="shared" si="212"/>
        <v>0.09</v>
      </c>
      <c r="C1696" s="1">
        <f t="shared" si="208"/>
        <v>0</v>
      </c>
      <c r="D1696" s="1">
        <f t="shared" si="209"/>
        <v>-0.88199999999999934</v>
      </c>
      <c r="E1696" s="1">
        <f t="shared" si="215"/>
        <v>-6.6613381477509392E-16</v>
      </c>
      <c r="F1696" s="1">
        <f t="shared" si="210"/>
        <v>-7.4014868308343775E-15</v>
      </c>
      <c r="G1696" s="1">
        <f t="shared" si="213"/>
        <v>-17.146428199482241</v>
      </c>
      <c r="H1696" s="1">
        <f t="shared" si="214"/>
        <v>1592.4069615724216</v>
      </c>
      <c r="I1696" s="1"/>
    </row>
    <row r="1697" spans="1:9" x14ac:dyDescent="0.25">
      <c r="A1697">
        <f t="shared" si="211"/>
        <v>338.19999999998936</v>
      </c>
      <c r="B1697" s="1">
        <f t="shared" si="212"/>
        <v>0.09</v>
      </c>
      <c r="C1697" s="1">
        <f t="shared" si="208"/>
        <v>0</v>
      </c>
      <c r="D1697" s="1">
        <f t="shared" si="209"/>
        <v>-0.88199999999999934</v>
      </c>
      <c r="E1697" s="1">
        <f t="shared" si="215"/>
        <v>-6.6613381477509392E-16</v>
      </c>
      <c r="F1697" s="1">
        <f t="shared" si="210"/>
        <v>-7.4014868308343775E-15</v>
      </c>
      <c r="G1697" s="1">
        <f t="shared" si="213"/>
        <v>-17.146428199482241</v>
      </c>
      <c r="H1697" s="1">
        <f t="shared" si="214"/>
        <v>1588.977675932525</v>
      </c>
      <c r="I1697" s="1"/>
    </row>
    <row r="1698" spans="1:9" x14ac:dyDescent="0.25">
      <c r="A1698">
        <f t="shared" si="211"/>
        <v>338.39999999998935</v>
      </c>
      <c r="B1698" s="1">
        <f t="shared" si="212"/>
        <v>0.09</v>
      </c>
      <c r="C1698" s="1">
        <f t="shared" si="208"/>
        <v>0</v>
      </c>
      <c r="D1698" s="1">
        <f t="shared" si="209"/>
        <v>-0.88199999999999934</v>
      </c>
      <c r="E1698" s="1">
        <f t="shared" si="215"/>
        <v>-6.6613381477509392E-16</v>
      </c>
      <c r="F1698" s="1">
        <f t="shared" si="210"/>
        <v>-7.4014868308343775E-15</v>
      </c>
      <c r="G1698" s="1">
        <f t="shared" si="213"/>
        <v>-17.146428199482241</v>
      </c>
      <c r="H1698" s="1">
        <f t="shared" si="214"/>
        <v>1585.5483902926285</v>
      </c>
      <c r="I1698" s="1"/>
    </row>
    <row r="1699" spans="1:9" x14ac:dyDescent="0.25">
      <c r="A1699">
        <f t="shared" si="211"/>
        <v>338.59999999998934</v>
      </c>
      <c r="B1699" s="1">
        <f t="shared" si="212"/>
        <v>0.09</v>
      </c>
      <c r="C1699" s="1">
        <f t="shared" si="208"/>
        <v>0</v>
      </c>
      <c r="D1699" s="1">
        <f t="shared" si="209"/>
        <v>-0.88199999999999934</v>
      </c>
      <c r="E1699" s="1">
        <f t="shared" si="215"/>
        <v>-6.6613381477509392E-16</v>
      </c>
      <c r="F1699" s="1">
        <f t="shared" si="210"/>
        <v>-7.4014868308343775E-15</v>
      </c>
      <c r="G1699" s="1">
        <f t="shared" si="213"/>
        <v>-17.146428199482241</v>
      </c>
      <c r="H1699" s="1">
        <f t="shared" si="214"/>
        <v>1582.1191046527319</v>
      </c>
      <c r="I1699" s="1"/>
    </row>
    <row r="1700" spans="1:9" x14ac:dyDescent="0.25">
      <c r="A1700">
        <f t="shared" si="211"/>
        <v>338.79999999998932</v>
      </c>
      <c r="B1700" s="1">
        <f t="shared" si="212"/>
        <v>0.09</v>
      </c>
      <c r="C1700" s="1">
        <f t="shared" si="208"/>
        <v>0</v>
      </c>
      <c r="D1700" s="1">
        <f t="shared" si="209"/>
        <v>-0.88199999999999934</v>
      </c>
      <c r="E1700" s="1">
        <f t="shared" si="215"/>
        <v>-6.6613381477509392E-16</v>
      </c>
      <c r="F1700" s="1">
        <f t="shared" si="210"/>
        <v>-7.4014868308343775E-15</v>
      </c>
      <c r="G1700" s="1">
        <f t="shared" si="213"/>
        <v>-17.146428199482241</v>
      </c>
      <c r="H1700" s="1">
        <f t="shared" si="214"/>
        <v>1578.6898190128354</v>
      </c>
      <c r="I1700" s="1"/>
    </row>
    <row r="1701" spans="1:9" x14ac:dyDescent="0.25">
      <c r="A1701">
        <f t="shared" si="211"/>
        <v>338.99999999998931</v>
      </c>
      <c r="B1701" s="1">
        <f t="shared" si="212"/>
        <v>0.09</v>
      </c>
      <c r="C1701" s="1">
        <f t="shared" si="208"/>
        <v>0</v>
      </c>
      <c r="D1701" s="1">
        <f t="shared" si="209"/>
        <v>-0.88199999999999934</v>
      </c>
      <c r="E1701" s="1">
        <f t="shared" si="215"/>
        <v>-6.6613381477509392E-16</v>
      </c>
      <c r="F1701" s="1">
        <f t="shared" si="210"/>
        <v>-7.4014868308343775E-15</v>
      </c>
      <c r="G1701" s="1">
        <f t="shared" si="213"/>
        <v>-17.146428199482241</v>
      </c>
      <c r="H1701" s="1">
        <f t="shared" si="214"/>
        <v>1575.2605333729389</v>
      </c>
      <c r="I1701" s="1"/>
    </row>
    <row r="1702" spans="1:9" x14ac:dyDescent="0.25">
      <c r="A1702">
        <f t="shared" si="211"/>
        <v>339.1999999999893</v>
      </c>
      <c r="B1702" s="1">
        <f t="shared" si="212"/>
        <v>0.09</v>
      </c>
      <c r="C1702" s="1">
        <f t="shared" si="208"/>
        <v>0</v>
      </c>
      <c r="D1702" s="1">
        <f t="shared" si="209"/>
        <v>-0.88199999999999934</v>
      </c>
      <c r="E1702" s="1">
        <f t="shared" si="215"/>
        <v>-6.6613381477509392E-16</v>
      </c>
      <c r="F1702" s="1">
        <f t="shared" si="210"/>
        <v>-7.4014868308343775E-15</v>
      </c>
      <c r="G1702" s="1">
        <f t="shared" si="213"/>
        <v>-17.146428199482241</v>
      </c>
      <c r="H1702" s="1">
        <f t="shared" si="214"/>
        <v>1571.8312477330423</v>
      </c>
      <c r="I1702" s="1"/>
    </row>
    <row r="1703" spans="1:9" x14ac:dyDescent="0.25">
      <c r="A1703">
        <f t="shared" si="211"/>
        <v>339.39999999998929</v>
      </c>
      <c r="B1703" s="1">
        <f t="shared" si="212"/>
        <v>0.09</v>
      </c>
      <c r="C1703" s="1">
        <f t="shared" si="208"/>
        <v>0</v>
      </c>
      <c r="D1703" s="1">
        <f t="shared" si="209"/>
        <v>-0.88199999999999934</v>
      </c>
      <c r="E1703" s="1">
        <f t="shared" si="215"/>
        <v>-6.6613381477509392E-16</v>
      </c>
      <c r="F1703" s="1">
        <f t="shared" si="210"/>
        <v>-7.4014868308343775E-15</v>
      </c>
      <c r="G1703" s="1">
        <f t="shared" si="213"/>
        <v>-17.146428199482241</v>
      </c>
      <c r="H1703" s="1">
        <f t="shared" si="214"/>
        <v>1568.4019620931458</v>
      </c>
      <c r="I1703" s="1"/>
    </row>
    <row r="1704" spans="1:9" x14ac:dyDescent="0.25">
      <c r="A1704">
        <f t="shared" si="211"/>
        <v>339.59999999998928</v>
      </c>
      <c r="B1704" s="1">
        <f t="shared" si="212"/>
        <v>0.09</v>
      </c>
      <c r="C1704" s="1">
        <f t="shared" si="208"/>
        <v>0</v>
      </c>
      <c r="D1704" s="1">
        <f t="shared" si="209"/>
        <v>-0.88199999999999934</v>
      </c>
      <c r="E1704" s="1">
        <f t="shared" si="215"/>
        <v>-6.6613381477509392E-16</v>
      </c>
      <c r="F1704" s="1">
        <f t="shared" si="210"/>
        <v>-7.4014868308343775E-15</v>
      </c>
      <c r="G1704" s="1">
        <f t="shared" si="213"/>
        <v>-17.146428199482241</v>
      </c>
      <c r="H1704" s="1">
        <f t="shared" si="214"/>
        <v>1564.9726764532493</v>
      </c>
      <c r="I1704" s="1"/>
    </row>
    <row r="1705" spans="1:9" x14ac:dyDescent="0.25">
      <c r="A1705">
        <f t="shared" si="211"/>
        <v>339.79999999998927</v>
      </c>
      <c r="B1705" s="1">
        <f t="shared" si="212"/>
        <v>0.09</v>
      </c>
      <c r="C1705" s="1">
        <f t="shared" si="208"/>
        <v>0</v>
      </c>
      <c r="D1705" s="1">
        <f t="shared" si="209"/>
        <v>-0.88199999999999934</v>
      </c>
      <c r="E1705" s="1">
        <f t="shared" si="215"/>
        <v>-6.6613381477509392E-16</v>
      </c>
      <c r="F1705" s="1">
        <f t="shared" si="210"/>
        <v>-7.4014868308343775E-15</v>
      </c>
      <c r="G1705" s="1">
        <f t="shared" si="213"/>
        <v>-17.146428199482241</v>
      </c>
      <c r="H1705" s="1">
        <f t="shared" si="214"/>
        <v>1561.5433908133527</v>
      </c>
      <c r="I1705" s="1"/>
    </row>
    <row r="1706" spans="1:9" x14ac:dyDescent="0.25">
      <c r="A1706">
        <f t="shared" si="211"/>
        <v>339.99999999998926</v>
      </c>
      <c r="B1706" s="1">
        <f t="shared" si="212"/>
        <v>0.09</v>
      </c>
      <c r="C1706" s="1">
        <f t="shared" si="208"/>
        <v>0</v>
      </c>
      <c r="D1706" s="1">
        <f t="shared" si="209"/>
        <v>-0.88199999999999934</v>
      </c>
      <c r="E1706" s="1">
        <f t="shared" si="215"/>
        <v>-6.6613381477509392E-16</v>
      </c>
      <c r="F1706" s="1">
        <f t="shared" si="210"/>
        <v>-7.4014868308343775E-15</v>
      </c>
      <c r="G1706" s="1">
        <f t="shared" si="213"/>
        <v>-17.146428199482241</v>
      </c>
      <c r="H1706" s="1">
        <f t="shared" si="214"/>
        <v>1558.1141051734562</v>
      </c>
      <c r="I1706" s="1"/>
    </row>
    <row r="1707" spans="1:9" x14ac:dyDescent="0.25">
      <c r="A1707">
        <f t="shared" si="211"/>
        <v>340.19999999998925</v>
      </c>
      <c r="B1707" s="1">
        <f t="shared" si="212"/>
        <v>0.09</v>
      </c>
      <c r="C1707" s="1">
        <f t="shared" si="208"/>
        <v>0</v>
      </c>
      <c r="D1707" s="1">
        <f t="shared" si="209"/>
        <v>-0.88199999999999934</v>
      </c>
      <c r="E1707" s="1">
        <f t="shared" si="215"/>
        <v>-6.6613381477509392E-16</v>
      </c>
      <c r="F1707" s="1">
        <f t="shared" si="210"/>
        <v>-7.4014868308343775E-15</v>
      </c>
      <c r="G1707" s="1">
        <f t="shared" si="213"/>
        <v>-17.146428199482241</v>
      </c>
      <c r="H1707" s="1">
        <f t="shared" si="214"/>
        <v>1554.6848195335597</v>
      </c>
      <c r="I1707" s="1"/>
    </row>
    <row r="1708" spans="1:9" x14ac:dyDescent="0.25">
      <c r="A1708">
        <f t="shared" si="211"/>
        <v>340.39999999998923</v>
      </c>
      <c r="B1708" s="1">
        <f t="shared" si="212"/>
        <v>0.09</v>
      </c>
      <c r="C1708" s="1">
        <f t="shared" si="208"/>
        <v>0</v>
      </c>
      <c r="D1708" s="1">
        <f t="shared" si="209"/>
        <v>-0.88199999999999934</v>
      </c>
      <c r="E1708" s="1">
        <f t="shared" si="215"/>
        <v>-6.6613381477509392E-16</v>
      </c>
      <c r="F1708" s="1">
        <f t="shared" si="210"/>
        <v>-7.4014868308343775E-15</v>
      </c>
      <c r="G1708" s="1">
        <f t="shared" si="213"/>
        <v>-17.146428199482241</v>
      </c>
      <c r="H1708" s="1">
        <f t="shared" si="214"/>
        <v>1551.2555338936631</v>
      </c>
      <c r="I1708" s="1"/>
    </row>
    <row r="1709" spans="1:9" x14ac:dyDescent="0.25">
      <c r="A1709">
        <f t="shared" si="211"/>
        <v>340.59999999998922</v>
      </c>
      <c r="B1709" s="1">
        <f t="shared" si="212"/>
        <v>0.09</v>
      </c>
      <c r="C1709" s="1">
        <f t="shared" si="208"/>
        <v>0</v>
      </c>
      <c r="D1709" s="1">
        <f t="shared" si="209"/>
        <v>-0.88199999999999934</v>
      </c>
      <c r="E1709" s="1">
        <f t="shared" si="215"/>
        <v>-6.6613381477509392E-16</v>
      </c>
      <c r="F1709" s="1">
        <f t="shared" si="210"/>
        <v>-7.4014868308343775E-15</v>
      </c>
      <c r="G1709" s="1">
        <f t="shared" si="213"/>
        <v>-17.146428199482241</v>
      </c>
      <c r="H1709" s="1">
        <f t="shared" si="214"/>
        <v>1547.8262482537666</v>
      </c>
      <c r="I1709" s="1"/>
    </row>
    <row r="1710" spans="1:9" x14ac:dyDescent="0.25">
      <c r="A1710">
        <f t="shared" si="211"/>
        <v>340.79999999998921</v>
      </c>
      <c r="B1710" s="1">
        <f t="shared" si="212"/>
        <v>0.09</v>
      </c>
      <c r="C1710" s="1">
        <f t="shared" si="208"/>
        <v>0</v>
      </c>
      <c r="D1710" s="1">
        <f t="shared" si="209"/>
        <v>-0.88199999999999934</v>
      </c>
      <c r="E1710" s="1">
        <f t="shared" si="215"/>
        <v>-6.6613381477509392E-16</v>
      </c>
      <c r="F1710" s="1">
        <f t="shared" si="210"/>
        <v>-7.4014868308343775E-15</v>
      </c>
      <c r="G1710" s="1">
        <f t="shared" si="213"/>
        <v>-17.146428199482241</v>
      </c>
      <c r="H1710" s="1">
        <f t="shared" si="214"/>
        <v>1544.3969626138701</v>
      </c>
      <c r="I1710" s="1"/>
    </row>
    <row r="1711" spans="1:9" x14ac:dyDescent="0.25">
      <c r="A1711">
        <f t="shared" si="211"/>
        <v>340.9999999999892</v>
      </c>
      <c r="B1711" s="1">
        <f t="shared" si="212"/>
        <v>0.09</v>
      </c>
      <c r="C1711" s="1">
        <f t="shared" si="208"/>
        <v>0</v>
      </c>
      <c r="D1711" s="1">
        <f t="shared" si="209"/>
        <v>-0.88199999999999934</v>
      </c>
      <c r="E1711" s="1">
        <f t="shared" si="215"/>
        <v>-6.6613381477509392E-16</v>
      </c>
      <c r="F1711" s="1">
        <f t="shared" si="210"/>
        <v>-7.4014868308343775E-15</v>
      </c>
      <c r="G1711" s="1">
        <f t="shared" si="213"/>
        <v>-17.146428199482241</v>
      </c>
      <c r="H1711" s="1">
        <f t="shared" si="214"/>
        <v>1540.9676769739735</v>
      </c>
      <c r="I1711" s="1"/>
    </row>
    <row r="1712" spans="1:9" x14ac:dyDescent="0.25">
      <c r="A1712">
        <f t="shared" si="211"/>
        <v>341.19999999998919</v>
      </c>
      <c r="B1712" s="1">
        <f t="shared" si="212"/>
        <v>0.09</v>
      </c>
      <c r="C1712" s="1">
        <f t="shared" si="208"/>
        <v>0</v>
      </c>
      <c r="D1712" s="1">
        <f t="shared" si="209"/>
        <v>-0.88199999999999934</v>
      </c>
      <c r="E1712" s="1">
        <f t="shared" si="215"/>
        <v>-6.6613381477509392E-16</v>
      </c>
      <c r="F1712" s="1">
        <f t="shared" si="210"/>
        <v>-7.4014868308343775E-15</v>
      </c>
      <c r="G1712" s="1">
        <f t="shared" si="213"/>
        <v>-17.146428199482241</v>
      </c>
      <c r="H1712" s="1">
        <f t="shared" si="214"/>
        <v>1537.538391334077</v>
      </c>
      <c r="I1712" s="1"/>
    </row>
    <row r="1713" spans="1:9" x14ac:dyDescent="0.25">
      <c r="A1713">
        <f t="shared" si="211"/>
        <v>341.39999999998918</v>
      </c>
      <c r="B1713" s="1">
        <f t="shared" si="212"/>
        <v>0.09</v>
      </c>
      <c r="C1713" s="1">
        <f t="shared" si="208"/>
        <v>0</v>
      </c>
      <c r="D1713" s="1">
        <f t="shared" si="209"/>
        <v>-0.88199999999999934</v>
      </c>
      <c r="E1713" s="1">
        <f t="shared" si="215"/>
        <v>-6.6613381477509392E-16</v>
      </c>
      <c r="F1713" s="1">
        <f t="shared" si="210"/>
        <v>-7.4014868308343775E-15</v>
      </c>
      <c r="G1713" s="1">
        <f t="shared" si="213"/>
        <v>-17.146428199482241</v>
      </c>
      <c r="H1713" s="1">
        <f t="shared" si="214"/>
        <v>1534.1091056941805</v>
      </c>
      <c r="I1713" s="1"/>
    </row>
    <row r="1714" spans="1:9" x14ac:dyDescent="0.25">
      <c r="A1714">
        <f t="shared" si="211"/>
        <v>341.59999999998917</v>
      </c>
      <c r="B1714" s="1">
        <f t="shared" si="212"/>
        <v>0.09</v>
      </c>
      <c r="C1714" s="1">
        <f t="shared" si="208"/>
        <v>0</v>
      </c>
      <c r="D1714" s="1">
        <f t="shared" si="209"/>
        <v>-0.88199999999999934</v>
      </c>
      <c r="E1714" s="1">
        <f t="shared" si="215"/>
        <v>-6.6613381477509392E-16</v>
      </c>
      <c r="F1714" s="1">
        <f t="shared" si="210"/>
        <v>-7.4014868308343775E-15</v>
      </c>
      <c r="G1714" s="1">
        <f t="shared" si="213"/>
        <v>-17.146428199482241</v>
      </c>
      <c r="H1714" s="1">
        <f t="shared" si="214"/>
        <v>1530.6798200542839</v>
      </c>
      <c r="I1714" s="1"/>
    </row>
    <row r="1715" spans="1:9" x14ac:dyDescent="0.25">
      <c r="A1715">
        <f t="shared" si="211"/>
        <v>341.79999999998915</v>
      </c>
      <c r="B1715" s="1">
        <f t="shared" si="212"/>
        <v>0.09</v>
      </c>
      <c r="C1715" s="1">
        <f t="shared" si="208"/>
        <v>0</v>
      </c>
      <c r="D1715" s="1">
        <f t="shared" si="209"/>
        <v>-0.88199999999999934</v>
      </c>
      <c r="E1715" s="1">
        <f t="shared" si="215"/>
        <v>-6.6613381477509392E-16</v>
      </c>
      <c r="F1715" s="1">
        <f t="shared" si="210"/>
        <v>-7.4014868308343775E-15</v>
      </c>
      <c r="G1715" s="1">
        <f t="shared" si="213"/>
        <v>-17.146428199482241</v>
      </c>
      <c r="H1715" s="1">
        <f t="shared" si="214"/>
        <v>1527.2505344143874</v>
      </c>
      <c r="I1715" s="1"/>
    </row>
    <row r="1716" spans="1:9" x14ac:dyDescent="0.25">
      <c r="A1716">
        <f t="shared" si="211"/>
        <v>341.99999999998914</v>
      </c>
      <c r="B1716" s="1">
        <f t="shared" si="212"/>
        <v>0.09</v>
      </c>
      <c r="C1716" s="1">
        <f t="shared" si="208"/>
        <v>0</v>
      </c>
      <c r="D1716" s="1">
        <f t="shared" si="209"/>
        <v>-0.88199999999999934</v>
      </c>
      <c r="E1716" s="1">
        <f t="shared" si="215"/>
        <v>-6.6613381477509392E-16</v>
      </c>
      <c r="F1716" s="1">
        <f t="shared" si="210"/>
        <v>-7.4014868308343775E-15</v>
      </c>
      <c r="G1716" s="1">
        <f t="shared" si="213"/>
        <v>-17.146428199482241</v>
      </c>
      <c r="H1716" s="1">
        <f t="shared" si="214"/>
        <v>1523.8212487744909</v>
      </c>
      <c r="I1716" s="1"/>
    </row>
    <row r="1717" spans="1:9" x14ac:dyDescent="0.25">
      <c r="A1717">
        <f t="shared" si="211"/>
        <v>342.19999999998913</v>
      </c>
      <c r="B1717" s="1">
        <f t="shared" si="212"/>
        <v>0.09</v>
      </c>
      <c r="C1717" s="1">
        <f t="shared" si="208"/>
        <v>0</v>
      </c>
      <c r="D1717" s="1">
        <f t="shared" si="209"/>
        <v>-0.88199999999999934</v>
      </c>
      <c r="E1717" s="1">
        <f t="shared" si="215"/>
        <v>-6.6613381477509392E-16</v>
      </c>
      <c r="F1717" s="1">
        <f t="shared" si="210"/>
        <v>-7.4014868308343775E-15</v>
      </c>
      <c r="G1717" s="1">
        <f t="shared" si="213"/>
        <v>-17.146428199482241</v>
      </c>
      <c r="H1717" s="1">
        <f t="shared" si="214"/>
        <v>1520.3919631345943</v>
      </c>
      <c r="I1717" s="1"/>
    </row>
    <row r="1718" spans="1:9" x14ac:dyDescent="0.25">
      <c r="A1718">
        <f t="shared" si="211"/>
        <v>342.39999999998912</v>
      </c>
      <c r="B1718" s="1">
        <f t="shared" si="212"/>
        <v>0.09</v>
      </c>
      <c r="C1718" s="1">
        <f t="shared" si="208"/>
        <v>0</v>
      </c>
      <c r="D1718" s="1">
        <f t="shared" si="209"/>
        <v>-0.88199999999999934</v>
      </c>
      <c r="E1718" s="1">
        <f t="shared" si="215"/>
        <v>-6.6613381477509392E-16</v>
      </c>
      <c r="F1718" s="1">
        <f t="shared" si="210"/>
        <v>-7.4014868308343775E-15</v>
      </c>
      <c r="G1718" s="1">
        <f t="shared" si="213"/>
        <v>-17.146428199482241</v>
      </c>
      <c r="H1718" s="1">
        <f t="shared" si="214"/>
        <v>1516.9626774946978</v>
      </c>
      <c r="I1718" s="1"/>
    </row>
    <row r="1719" spans="1:9" x14ac:dyDescent="0.25">
      <c r="A1719">
        <f t="shared" si="211"/>
        <v>342.59999999998911</v>
      </c>
      <c r="B1719" s="1">
        <f t="shared" si="212"/>
        <v>0.09</v>
      </c>
      <c r="C1719" s="1">
        <f t="shared" si="208"/>
        <v>0</v>
      </c>
      <c r="D1719" s="1">
        <f t="shared" si="209"/>
        <v>-0.88199999999999934</v>
      </c>
      <c r="E1719" s="1">
        <f t="shared" si="215"/>
        <v>-6.6613381477509392E-16</v>
      </c>
      <c r="F1719" s="1">
        <f t="shared" si="210"/>
        <v>-7.4014868308343775E-15</v>
      </c>
      <c r="G1719" s="1">
        <f t="shared" si="213"/>
        <v>-17.146428199482241</v>
      </c>
      <c r="H1719" s="1">
        <f t="shared" si="214"/>
        <v>1513.5333918548013</v>
      </c>
      <c r="I1719" s="1"/>
    </row>
    <row r="1720" spans="1:9" x14ac:dyDescent="0.25">
      <c r="A1720">
        <f t="shared" si="211"/>
        <v>342.7999999999891</v>
      </c>
      <c r="B1720" s="1">
        <f t="shared" si="212"/>
        <v>0.09</v>
      </c>
      <c r="C1720" s="1">
        <f t="shared" si="208"/>
        <v>0</v>
      </c>
      <c r="D1720" s="1">
        <f t="shared" si="209"/>
        <v>-0.88199999999999934</v>
      </c>
      <c r="E1720" s="1">
        <f t="shared" si="215"/>
        <v>-6.6613381477509392E-16</v>
      </c>
      <c r="F1720" s="1">
        <f t="shared" si="210"/>
        <v>-7.4014868308343775E-15</v>
      </c>
      <c r="G1720" s="1">
        <f t="shared" si="213"/>
        <v>-17.146428199482241</v>
      </c>
      <c r="H1720" s="1">
        <f t="shared" si="214"/>
        <v>1510.1041062149047</v>
      </c>
      <c r="I1720" s="1"/>
    </row>
    <row r="1721" spans="1:9" x14ac:dyDescent="0.25">
      <c r="A1721">
        <f t="shared" si="211"/>
        <v>342.99999999998909</v>
      </c>
      <c r="B1721" s="1">
        <f t="shared" si="212"/>
        <v>0.09</v>
      </c>
      <c r="C1721" s="1">
        <f t="shared" si="208"/>
        <v>0</v>
      </c>
      <c r="D1721" s="1">
        <f t="shared" si="209"/>
        <v>-0.88199999999999934</v>
      </c>
      <c r="E1721" s="1">
        <f t="shared" si="215"/>
        <v>-6.6613381477509392E-16</v>
      </c>
      <c r="F1721" s="1">
        <f t="shared" si="210"/>
        <v>-7.4014868308343775E-15</v>
      </c>
      <c r="G1721" s="1">
        <f t="shared" si="213"/>
        <v>-17.146428199482241</v>
      </c>
      <c r="H1721" s="1">
        <f t="shared" si="214"/>
        <v>1506.6748205750082</v>
      </c>
      <c r="I1721" s="1"/>
    </row>
    <row r="1722" spans="1:9" x14ac:dyDescent="0.25">
      <c r="A1722">
        <f t="shared" si="211"/>
        <v>343.19999999998907</v>
      </c>
      <c r="B1722" s="1">
        <f t="shared" si="212"/>
        <v>0.09</v>
      </c>
      <c r="C1722" s="1">
        <f t="shared" si="208"/>
        <v>0</v>
      </c>
      <c r="D1722" s="1">
        <f t="shared" si="209"/>
        <v>-0.88199999999999934</v>
      </c>
      <c r="E1722" s="1">
        <f t="shared" si="215"/>
        <v>-6.6613381477509392E-16</v>
      </c>
      <c r="F1722" s="1">
        <f t="shared" si="210"/>
        <v>-7.4014868308343775E-15</v>
      </c>
      <c r="G1722" s="1">
        <f t="shared" si="213"/>
        <v>-17.146428199482241</v>
      </c>
      <c r="H1722" s="1">
        <f t="shared" si="214"/>
        <v>1503.2455349351117</v>
      </c>
      <c r="I1722" s="1"/>
    </row>
    <row r="1723" spans="1:9" x14ac:dyDescent="0.25">
      <c r="A1723">
        <f t="shared" si="211"/>
        <v>343.39999999998906</v>
      </c>
      <c r="B1723" s="1">
        <f t="shared" si="212"/>
        <v>0.09</v>
      </c>
      <c r="C1723" s="1">
        <f t="shared" si="208"/>
        <v>0</v>
      </c>
      <c r="D1723" s="1">
        <f t="shared" si="209"/>
        <v>-0.88199999999999934</v>
      </c>
      <c r="E1723" s="1">
        <f t="shared" si="215"/>
        <v>-6.6613381477509392E-16</v>
      </c>
      <c r="F1723" s="1">
        <f t="shared" si="210"/>
        <v>-7.4014868308343775E-15</v>
      </c>
      <c r="G1723" s="1">
        <f t="shared" si="213"/>
        <v>-17.146428199482241</v>
      </c>
      <c r="H1723" s="1">
        <f t="shared" si="214"/>
        <v>1499.8162492952151</v>
      </c>
      <c r="I1723" s="1"/>
    </row>
    <row r="1724" spans="1:9" x14ac:dyDescent="0.25">
      <c r="A1724">
        <f t="shared" si="211"/>
        <v>343.59999999998905</v>
      </c>
      <c r="B1724" s="1">
        <f t="shared" si="212"/>
        <v>0.09</v>
      </c>
      <c r="C1724" s="1">
        <f t="shared" si="208"/>
        <v>0</v>
      </c>
      <c r="D1724" s="1">
        <f t="shared" si="209"/>
        <v>-0.88199999999999934</v>
      </c>
      <c r="E1724" s="1">
        <f t="shared" si="215"/>
        <v>-6.6613381477509392E-16</v>
      </c>
      <c r="F1724" s="1">
        <f t="shared" si="210"/>
        <v>-7.4014868308343775E-15</v>
      </c>
      <c r="G1724" s="1">
        <f t="shared" si="213"/>
        <v>-17.146428199482241</v>
      </c>
      <c r="H1724" s="1">
        <f t="shared" si="214"/>
        <v>1496.3869636553186</v>
      </c>
      <c r="I1724" s="1"/>
    </row>
    <row r="1725" spans="1:9" x14ac:dyDescent="0.25">
      <c r="A1725">
        <f t="shared" si="211"/>
        <v>343.79999999998904</v>
      </c>
      <c r="B1725" s="1">
        <f t="shared" si="212"/>
        <v>0.09</v>
      </c>
      <c r="C1725" s="1">
        <f t="shared" si="208"/>
        <v>0</v>
      </c>
      <c r="D1725" s="1">
        <f t="shared" si="209"/>
        <v>-0.88199999999999934</v>
      </c>
      <c r="E1725" s="1">
        <f t="shared" si="215"/>
        <v>-6.6613381477509392E-16</v>
      </c>
      <c r="F1725" s="1">
        <f t="shared" si="210"/>
        <v>-7.4014868308343775E-15</v>
      </c>
      <c r="G1725" s="1">
        <f t="shared" si="213"/>
        <v>-17.146428199482241</v>
      </c>
      <c r="H1725" s="1">
        <f t="shared" si="214"/>
        <v>1492.9576780154221</v>
      </c>
      <c r="I1725" s="1"/>
    </row>
    <row r="1726" spans="1:9" x14ac:dyDescent="0.25">
      <c r="A1726">
        <f t="shared" si="211"/>
        <v>343.99999999998903</v>
      </c>
      <c r="B1726" s="1">
        <f t="shared" si="212"/>
        <v>0.09</v>
      </c>
      <c r="C1726" s="1">
        <f t="shared" si="208"/>
        <v>0</v>
      </c>
      <c r="D1726" s="1">
        <f t="shared" si="209"/>
        <v>-0.88199999999999934</v>
      </c>
      <c r="E1726" s="1">
        <f t="shared" si="215"/>
        <v>-6.6613381477509392E-16</v>
      </c>
      <c r="F1726" s="1">
        <f t="shared" si="210"/>
        <v>-7.4014868308343775E-15</v>
      </c>
      <c r="G1726" s="1">
        <f t="shared" si="213"/>
        <v>-17.146428199482241</v>
      </c>
      <c r="H1726" s="1">
        <f t="shared" si="214"/>
        <v>1489.5283923755255</v>
      </c>
      <c r="I1726" s="1"/>
    </row>
    <row r="1727" spans="1:9" x14ac:dyDescent="0.25">
      <c r="A1727">
        <f t="shared" si="211"/>
        <v>344.19999999998902</v>
      </c>
      <c r="B1727" s="1">
        <f t="shared" si="212"/>
        <v>0.09</v>
      </c>
      <c r="C1727" s="1">
        <f t="shared" si="208"/>
        <v>0</v>
      </c>
      <c r="D1727" s="1">
        <f t="shared" si="209"/>
        <v>-0.88199999999999934</v>
      </c>
      <c r="E1727" s="1">
        <f t="shared" si="215"/>
        <v>-6.6613381477509392E-16</v>
      </c>
      <c r="F1727" s="1">
        <f t="shared" si="210"/>
        <v>-7.4014868308343775E-15</v>
      </c>
      <c r="G1727" s="1">
        <f t="shared" si="213"/>
        <v>-17.146428199482241</v>
      </c>
      <c r="H1727" s="1">
        <f t="shared" si="214"/>
        <v>1486.099106735629</v>
      </c>
      <c r="I1727" s="1"/>
    </row>
    <row r="1728" spans="1:9" x14ac:dyDescent="0.25">
      <c r="A1728">
        <f t="shared" si="211"/>
        <v>344.39999999998901</v>
      </c>
      <c r="B1728" s="1">
        <f t="shared" si="212"/>
        <v>0.09</v>
      </c>
      <c r="C1728" s="1">
        <f t="shared" si="208"/>
        <v>0</v>
      </c>
      <c r="D1728" s="1">
        <f t="shared" si="209"/>
        <v>-0.88199999999999934</v>
      </c>
      <c r="E1728" s="1">
        <f t="shared" si="215"/>
        <v>-6.6613381477509392E-16</v>
      </c>
      <c r="F1728" s="1">
        <f t="shared" si="210"/>
        <v>-7.4014868308343775E-15</v>
      </c>
      <c r="G1728" s="1">
        <f t="shared" si="213"/>
        <v>-17.146428199482241</v>
      </c>
      <c r="H1728" s="1">
        <f t="shared" si="214"/>
        <v>1482.6698210957325</v>
      </c>
      <c r="I1728" s="1"/>
    </row>
    <row r="1729" spans="1:9" x14ac:dyDescent="0.25">
      <c r="A1729">
        <f t="shared" si="211"/>
        <v>344.599999999989</v>
      </c>
      <c r="B1729" s="1">
        <f t="shared" si="212"/>
        <v>0.09</v>
      </c>
      <c r="C1729" s="1">
        <f t="shared" si="208"/>
        <v>0</v>
      </c>
      <c r="D1729" s="1">
        <f t="shared" si="209"/>
        <v>-0.88199999999999934</v>
      </c>
      <c r="E1729" s="1">
        <f t="shared" si="215"/>
        <v>-6.6613381477509392E-16</v>
      </c>
      <c r="F1729" s="1">
        <f t="shared" si="210"/>
        <v>-7.4014868308343775E-15</v>
      </c>
      <c r="G1729" s="1">
        <f t="shared" si="213"/>
        <v>-17.146428199482241</v>
      </c>
      <c r="H1729" s="1">
        <f t="shared" si="214"/>
        <v>1479.2405354558359</v>
      </c>
      <c r="I1729" s="1"/>
    </row>
    <row r="1730" spans="1:9" x14ac:dyDescent="0.25">
      <c r="A1730">
        <f t="shared" si="211"/>
        <v>344.79999999998898</v>
      </c>
      <c r="B1730" s="1">
        <f t="shared" si="212"/>
        <v>0.09</v>
      </c>
      <c r="C1730" s="1">
        <f t="shared" si="208"/>
        <v>0</v>
      </c>
      <c r="D1730" s="1">
        <f t="shared" si="209"/>
        <v>-0.88199999999999934</v>
      </c>
      <c r="E1730" s="1">
        <f t="shared" si="215"/>
        <v>-6.6613381477509392E-16</v>
      </c>
      <c r="F1730" s="1">
        <f t="shared" si="210"/>
        <v>-7.4014868308343775E-15</v>
      </c>
      <c r="G1730" s="1">
        <f t="shared" si="213"/>
        <v>-17.146428199482241</v>
      </c>
      <c r="H1730" s="1">
        <f t="shared" si="214"/>
        <v>1475.8112498159394</v>
      </c>
      <c r="I1730" s="1"/>
    </row>
    <row r="1731" spans="1:9" x14ac:dyDescent="0.25">
      <c r="A1731">
        <f t="shared" si="211"/>
        <v>344.99999999998897</v>
      </c>
      <c r="B1731" s="1">
        <f t="shared" si="212"/>
        <v>0.09</v>
      </c>
      <c r="C1731" s="1">
        <f t="shared" si="208"/>
        <v>0</v>
      </c>
      <c r="D1731" s="1">
        <f t="shared" si="209"/>
        <v>-0.88199999999999934</v>
      </c>
      <c r="E1731" s="1">
        <f t="shared" si="215"/>
        <v>-6.6613381477509392E-16</v>
      </c>
      <c r="F1731" s="1">
        <f t="shared" si="210"/>
        <v>-7.4014868308343775E-15</v>
      </c>
      <c r="G1731" s="1">
        <f t="shared" si="213"/>
        <v>-17.146428199482241</v>
      </c>
      <c r="H1731" s="1">
        <f t="shared" si="214"/>
        <v>1472.3819641760429</v>
      </c>
      <c r="I1731" s="1"/>
    </row>
    <row r="1732" spans="1:9" x14ac:dyDescent="0.25">
      <c r="A1732">
        <f t="shared" si="211"/>
        <v>345.19999999998896</v>
      </c>
      <c r="B1732" s="1">
        <f t="shared" si="212"/>
        <v>0.09</v>
      </c>
      <c r="C1732" s="1">
        <f t="shared" si="208"/>
        <v>0</v>
      </c>
      <c r="D1732" s="1">
        <f t="shared" si="209"/>
        <v>-0.88199999999999934</v>
      </c>
      <c r="E1732" s="1">
        <f t="shared" si="215"/>
        <v>-6.6613381477509392E-16</v>
      </c>
      <c r="F1732" s="1">
        <f t="shared" si="210"/>
        <v>-7.4014868308343775E-15</v>
      </c>
      <c r="G1732" s="1">
        <f t="shared" si="213"/>
        <v>-17.146428199482241</v>
      </c>
      <c r="H1732" s="1">
        <f t="shared" si="214"/>
        <v>1468.9526785361463</v>
      </c>
      <c r="I1732" s="1"/>
    </row>
    <row r="1733" spans="1:9" x14ac:dyDescent="0.25">
      <c r="A1733">
        <f t="shared" si="211"/>
        <v>345.39999999998895</v>
      </c>
      <c r="B1733" s="1">
        <f t="shared" si="212"/>
        <v>0.09</v>
      </c>
      <c r="C1733" s="1">
        <f t="shared" si="208"/>
        <v>0</v>
      </c>
      <c r="D1733" s="1">
        <f t="shared" si="209"/>
        <v>-0.88199999999999934</v>
      </c>
      <c r="E1733" s="1">
        <f t="shared" si="215"/>
        <v>-6.6613381477509392E-16</v>
      </c>
      <c r="F1733" s="1">
        <f t="shared" si="210"/>
        <v>-7.4014868308343775E-15</v>
      </c>
      <c r="G1733" s="1">
        <f t="shared" si="213"/>
        <v>-17.146428199482241</v>
      </c>
      <c r="H1733" s="1">
        <f t="shared" si="214"/>
        <v>1465.5233928962498</v>
      </c>
      <c r="I1733" s="1"/>
    </row>
    <row r="1734" spans="1:9" x14ac:dyDescent="0.25">
      <c r="A1734">
        <f t="shared" si="211"/>
        <v>345.59999999998894</v>
      </c>
      <c r="B1734" s="1">
        <f t="shared" si="212"/>
        <v>0.09</v>
      </c>
      <c r="C1734" s="1">
        <f t="shared" ref="C1734:C1797" si="216">IF(B1734&gt;($E$2+$C$2),$G$2/$H$2*$F$2,0)</f>
        <v>0</v>
      </c>
      <c r="D1734" s="1">
        <f t="shared" ref="D1734:D1797" si="217">IF(G1734&gt;0,$D$2*G1734^2,-$D$2*G1734^2)</f>
        <v>-0.88199999999999934</v>
      </c>
      <c r="E1734" s="1">
        <f t="shared" si="215"/>
        <v>-6.6613381477509392E-16</v>
      </c>
      <c r="F1734" s="1">
        <f t="shared" ref="F1734:F1797" si="218">E1734/B1734</f>
        <v>-7.4014868308343775E-15</v>
      </c>
      <c r="G1734" s="1">
        <f t="shared" si="213"/>
        <v>-17.146428199482241</v>
      </c>
      <c r="H1734" s="1">
        <f t="shared" si="214"/>
        <v>1462.0941072563533</v>
      </c>
      <c r="I1734" s="1"/>
    </row>
    <row r="1735" spans="1:9" x14ac:dyDescent="0.25">
      <c r="A1735">
        <f t="shared" ref="A1735:A1798" si="219">$F$2+A1734</f>
        <v>345.79999999998893</v>
      </c>
      <c r="B1735" s="1">
        <f t="shared" ref="B1735:B1798" si="220">IF(B1734&gt;($E$2+$C$2),B1734-C1734,$E$2+$C$2)</f>
        <v>0.09</v>
      </c>
      <c r="C1735" s="1">
        <f t="shared" si="216"/>
        <v>0</v>
      </c>
      <c r="D1735" s="1">
        <f t="shared" si="217"/>
        <v>-0.88199999999999934</v>
      </c>
      <c r="E1735" s="1">
        <f t="shared" si="215"/>
        <v>-6.6613381477509392E-16</v>
      </c>
      <c r="F1735" s="1">
        <f t="shared" si="218"/>
        <v>-7.4014868308343775E-15</v>
      </c>
      <c r="G1735" s="1">
        <f t="shared" ref="G1735:G1798" si="221">F1735*$F$2+G1734</f>
        <v>-17.146428199482241</v>
      </c>
      <c r="H1735" s="1">
        <f t="shared" ref="H1735:H1798" si="222">0.5*F1735*$F$2^2+G1735*$F$2+H1734</f>
        <v>1458.6648216164567</v>
      </c>
      <c r="I1735" s="1"/>
    </row>
    <row r="1736" spans="1:9" x14ac:dyDescent="0.25">
      <c r="A1736">
        <f t="shared" si="219"/>
        <v>345.99999999998892</v>
      </c>
      <c r="B1736" s="1">
        <f t="shared" si="220"/>
        <v>0.09</v>
      </c>
      <c r="C1736" s="1">
        <f t="shared" si="216"/>
        <v>0</v>
      </c>
      <c r="D1736" s="1">
        <f t="shared" si="217"/>
        <v>-0.88199999999999934</v>
      </c>
      <c r="E1736" s="1">
        <f t="shared" ref="E1736:E1799" si="223">IF(B1736&gt;($E$2+$C$2),$G$2-D1735,-(B1736)*9.8-D1735)</f>
        <v>-6.6613381477509392E-16</v>
      </c>
      <c r="F1736" s="1">
        <f t="shared" si="218"/>
        <v>-7.4014868308343775E-15</v>
      </c>
      <c r="G1736" s="1">
        <f t="shared" si="221"/>
        <v>-17.146428199482241</v>
      </c>
      <c r="H1736" s="1">
        <f t="shared" si="222"/>
        <v>1455.2355359765602</v>
      </c>
      <c r="I1736" s="1"/>
    </row>
    <row r="1737" spans="1:9" x14ac:dyDescent="0.25">
      <c r="A1737">
        <f t="shared" si="219"/>
        <v>346.1999999999889</v>
      </c>
      <c r="B1737" s="1">
        <f t="shared" si="220"/>
        <v>0.09</v>
      </c>
      <c r="C1737" s="1">
        <f t="shared" si="216"/>
        <v>0</v>
      </c>
      <c r="D1737" s="1">
        <f t="shared" si="217"/>
        <v>-0.88199999999999934</v>
      </c>
      <c r="E1737" s="1">
        <f t="shared" si="223"/>
        <v>-6.6613381477509392E-16</v>
      </c>
      <c r="F1737" s="1">
        <f t="shared" si="218"/>
        <v>-7.4014868308343775E-15</v>
      </c>
      <c r="G1737" s="1">
        <f t="shared" si="221"/>
        <v>-17.146428199482241</v>
      </c>
      <c r="H1737" s="1">
        <f t="shared" si="222"/>
        <v>1451.8062503366637</v>
      </c>
      <c r="I1737" s="1"/>
    </row>
    <row r="1738" spans="1:9" x14ac:dyDescent="0.25">
      <c r="A1738">
        <f t="shared" si="219"/>
        <v>346.39999999998889</v>
      </c>
      <c r="B1738" s="1">
        <f t="shared" si="220"/>
        <v>0.09</v>
      </c>
      <c r="C1738" s="1">
        <f t="shared" si="216"/>
        <v>0</v>
      </c>
      <c r="D1738" s="1">
        <f t="shared" si="217"/>
        <v>-0.88199999999999934</v>
      </c>
      <c r="E1738" s="1">
        <f t="shared" si="223"/>
        <v>-6.6613381477509392E-16</v>
      </c>
      <c r="F1738" s="1">
        <f t="shared" si="218"/>
        <v>-7.4014868308343775E-15</v>
      </c>
      <c r="G1738" s="1">
        <f t="shared" si="221"/>
        <v>-17.146428199482241</v>
      </c>
      <c r="H1738" s="1">
        <f t="shared" si="222"/>
        <v>1448.3769646967671</v>
      </c>
      <c r="I1738" s="1"/>
    </row>
    <row r="1739" spans="1:9" x14ac:dyDescent="0.25">
      <c r="A1739">
        <f t="shared" si="219"/>
        <v>346.59999999998888</v>
      </c>
      <c r="B1739" s="1">
        <f t="shared" si="220"/>
        <v>0.09</v>
      </c>
      <c r="C1739" s="1">
        <f t="shared" si="216"/>
        <v>0</v>
      </c>
      <c r="D1739" s="1">
        <f t="shared" si="217"/>
        <v>-0.88199999999999934</v>
      </c>
      <c r="E1739" s="1">
        <f t="shared" si="223"/>
        <v>-6.6613381477509392E-16</v>
      </c>
      <c r="F1739" s="1">
        <f t="shared" si="218"/>
        <v>-7.4014868308343775E-15</v>
      </c>
      <c r="G1739" s="1">
        <f t="shared" si="221"/>
        <v>-17.146428199482241</v>
      </c>
      <c r="H1739" s="1">
        <f t="shared" si="222"/>
        <v>1444.9476790568706</v>
      </c>
      <c r="I1739" s="1"/>
    </row>
    <row r="1740" spans="1:9" x14ac:dyDescent="0.25">
      <c r="A1740">
        <f t="shared" si="219"/>
        <v>346.79999999998887</v>
      </c>
      <c r="B1740" s="1">
        <f t="shared" si="220"/>
        <v>0.09</v>
      </c>
      <c r="C1740" s="1">
        <f t="shared" si="216"/>
        <v>0</v>
      </c>
      <c r="D1740" s="1">
        <f t="shared" si="217"/>
        <v>-0.88199999999999934</v>
      </c>
      <c r="E1740" s="1">
        <f t="shared" si="223"/>
        <v>-6.6613381477509392E-16</v>
      </c>
      <c r="F1740" s="1">
        <f t="shared" si="218"/>
        <v>-7.4014868308343775E-15</v>
      </c>
      <c r="G1740" s="1">
        <f t="shared" si="221"/>
        <v>-17.146428199482241</v>
      </c>
      <c r="H1740" s="1">
        <f t="shared" si="222"/>
        <v>1441.518393416974</v>
      </c>
      <c r="I1740" s="1"/>
    </row>
    <row r="1741" spans="1:9" x14ac:dyDescent="0.25">
      <c r="A1741">
        <f t="shared" si="219"/>
        <v>346.99999999998886</v>
      </c>
      <c r="B1741" s="1">
        <f t="shared" si="220"/>
        <v>0.09</v>
      </c>
      <c r="C1741" s="1">
        <f t="shared" si="216"/>
        <v>0</v>
      </c>
      <c r="D1741" s="1">
        <f t="shared" si="217"/>
        <v>-0.88199999999999934</v>
      </c>
      <c r="E1741" s="1">
        <f t="shared" si="223"/>
        <v>-6.6613381477509392E-16</v>
      </c>
      <c r="F1741" s="1">
        <f t="shared" si="218"/>
        <v>-7.4014868308343775E-15</v>
      </c>
      <c r="G1741" s="1">
        <f t="shared" si="221"/>
        <v>-17.146428199482241</v>
      </c>
      <c r="H1741" s="1">
        <f t="shared" si="222"/>
        <v>1438.0891077770775</v>
      </c>
      <c r="I1741" s="1"/>
    </row>
    <row r="1742" spans="1:9" x14ac:dyDescent="0.25">
      <c r="A1742">
        <f t="shared" si="219"/>
        <v>347.19999999998885</v>
      </c>
      <c r="B1742" s="1">
        <f t="shared" si="220"/>
        <v>0.09</v>
      </c>
      <c r="C1742" s="1">
        <f t="shared" si="216"/>
        <v>0</v>
      </c>
      <c r="D1742" s="1">
        <f t="shared" si="217"/>
        <v>-0.88199999999999934</v>
      </c>
      <c r="E1742" s="1">
        <f t="shared" si="223"/>
        <v>-6.6613381477509392E-16</v>
      </c>
      <c r="F1742" s="1">
        <f t="shared" si="218"/>
        <v>-7.4014868308343775E-15</v>
      </c>
      <c r="G1742" s="1">
        <f t="shared" si="221"/>
        <v>-17.146428199482241</v>
      </c>
      <c r="H1742" s="1">
        <f t="shared" si="222"/>
        <v>1434.659822137181</v>
      </c>
      <c r="I1742" s="1"/>
    </row>
    <row r="1743" spans="1:9" x14ac:dyDescent="0.25">
      <c r="A1743">
        <f t="shared" si="219"/>
        <v>347.39999999998884</v>
      </c>
      <c r="B1743" s="1">
        <f t="shared" si="220"/>
        <v>0.09</v>
      </c>
      <c r="C1743" s="1">
        <f t="shared" si="216"/>
        <v>0</v>
      </c>
      <c r="D1743" s="1">
        <f t="shared" si="217"/>
        <v>-0.88199999999999934</v>
      </c>
      <c r="E1743" s="1">
        <f t="shared" si="223"/>
        <v>-6.6613381477509392E-16</v>
      </c>
      <c r="F1743" s="1">
        <f t="shared" si="218"/>
        <v>-7.4014868308343775E-15</v>
      </c>
      <c r="G1743" s="1">
        <f t="shared" si="221"/>
        <v>-17.146428199482241</v>
      </c>
      <c r="H1743" s="1">
        <f t="shared" si="222"/>
        <v>1431.2305364972844</v>
      </c>
      <c r="I1743" s="1"/>
    </row>
    <row r="1744" spans="1:9" x14ac:dyDescent="0.25">
      <c r="A1744">
        <f t="shared" si="219"/>
        <v>347.59999999998882</v>
      </c>
      <c r="B1744" s="1">
        <f t="shared" si="220"/>
        <v>0.09</v>
      </c>
      <c r="C1744" s="1">
        <f t="shared" si="216"/>
        <v>0</v>
      </c>
      <c r="D1744" s="1">
        <f t="shared" si="217"/>
        <v>-0.88199999999999934</v>
      </c>
      <c r="E1744" s="1">
        <f t="shared" si="223"/>
        <v>-6.6613381477509392E-16</v>
      </c>
      <c r="F1744" s="1">
        <f t="shared" si="218"/>
        <v>-7.4014868308343775E-15</v>
      </c>
      <c r="G1744" s="1">
        <f t="shared" si="221"/>
        <v>-17.146428199482241</v>
      </c>
      <c r="H1744" s="1">
        <f t="shared" si="222"/>
        <v>1427.8012508573879</v>
      </c>
      <c r="I1744" s="1"/>
    </row>
    <row r="1745" spans="1:9" x14ac:dyDescent="0.25">
      <c r="A1745">
        <f t="shared" si="219"/>
        <v>347.79999999998881</v>
      </c>
      <c r="B1745" s="1">
        <f t="shared" si="220"/>
        <v>0.09</v>
      </c>
      <c r="C1745" s="1">
        <f t="shared" si="216"/>
        <v>0</v>
      </c>
      <c r="D1745" s="1">
        <f t="shared" si="217"/>
        <v>-0.88199999999999934</v>
      </c>
      <c r="E1745" s="1">
        <f t="shared" si="223"/>
        <v>-6.6613381477509392E-16</v>
      </c>
      <c r="F1745" s="1">
        <f t="shared" si="218"/>
        <v>-7.4014868308343775E-15</v>
      </c>
      <c r="G1745" s="1">
        <f t="shared" si="221"/>
        <v>-17.146428199482241</v>
      </c>
      <c r="H1745" s="1">
        <f t="shared" si="222"/>
        <v>1424.3719652174914</v>
      </c>
      <c r="I1745" s="1"/>
    </row>
    <row r="1746" spans="1:9" x14ac:dyDescent="0.25">
      <c r="A1746">
        <f t="shared" si="219"/>
        <v>347.9999999999888</v>
      </c>
      <c r="B1746" s="1">
        <f t="shared" si="220"/>
        <v>0.09</v>
      </c>
      <c r="C1746" s="1">
        <f t="shared" si="216"/>
        <v>0</v>
      </c>
      <c r="D1746" s="1">
        <f t="shared" si="217"/>
        <v>-0.88199999999999934</v>
      </c>
      <c r="E1746" s="1">
        <f t="shared" si="223"/>
        <v>-6.6613381477509392E-16</v>
      </c>
      <c r="F1746" s="1">
        <f t="shared" si="218"/>
        <v>-7.4014868308343775E-15</v>
      </c>
      <c r="G1746" s="1">
        <f t="shared" si="221"/>
        <v>-17.146428199482241</v>
      </c>
      <c r="H1746" s="1">
        <f t="shared" si="222"/>
        <v>1420.9426795775948</v>
      </c>
      <c r="I1746" s="1"/>
    </row>
    <row r="1747" spans="1:9" x14ac:dyDescent="0.25">
      <c r="A1747">
        <f t="shared" si="219"/>
        <v>348.19999999998879</v>
      </c>
      <c r="B1747" s="1">
        <f t="shared" si="220"/>
        <v>0.09</v>
      </c>
      <c r="C1747" s="1">
        <f t="shared" si="216"/>
        <v>0</v>
      </c>
      <c r="D1747" s="1">
        <f t="shared" si="217"/>
        <v>-0.88199999999999934</v>
      </c>
      <c r="E1747" s="1">
        <f t="shared" si="223"/>
        <v>-6.6613381477509392E-16</v>
      </c>
      <c r="F1747" s="1">
        <f t="shared" si="218"/>
        <v>-7.4014868308343775E-15</v>
      </c>
      <c r="G1747" s="1">
        <f t="shared" si="221"/>
        <v>-17.146428199482241</v>
      </c>
      <c r="H1747" s="1">
        <f t="shared" si="222"/>
        <v>1417.5133939376983</v>
      </c>
      <c r="I1747" s="1"/>
    </row>
    <row r="1748" spans="1:9" x14ac:dyDescent="0.25">
      <c r="A1748">
        <f t="shared" si="219"/>
        <v>348.39999999998878</v>
      </c>
      <c r="B1748" s="1">
        <f t="shared" si="220"/>
        <v>0.09</v>
      </c>
      <c r="C1748" s="1">
        <f t="shared" si="216"/>
        <v>0</v>
      </c>
      <c r="D1748" s="1">
        <f t="shared" si="217"/>
        <v>-0.88199999999999934</v>
      </c>
      <c r="E1748" s="1">
        <f t="shared" si="223"/>
        <v>-6.6613381477509392E-16</v>
      </c>
      <c r="F1748" s="1">
        <f t="shared" si="218"/>
        <v>-7.4014868308343775E-15</v>
      </c>
      <c r="G1748" s="1">
        <f t="shared" si="221"/>
        <v>-17.146428199482241</v>
      </c>
      <c r="H1748" s="1">
        <f t="shared" si="222"/>
        <v>1414.0841082978018</v>
      </c>
      <c r="I1748" s="1"/>
    </row>
    <row r="1749" spans="1:9" x14ac:dyDescent="0.25">
      <c r="A1749">
        <f t="shared" si="219"/>
        <v>348.59999999998877</v>
      </c>
      <c r="B1749" s="1">
        <f t="shared" si="220"/>
        <v>0.09</v>
      </c>
      <c r="C1749" s="1">
        <f t="shared" si="216"/>
        <v>0</v>
      </c>
      <c r="D1749" s="1">
        <f t="shared" si="217"/>
        <v>-0.88199999999999934</v>
      </c>
      <c r="E1749" s="1">
        <f t="shared" si="223"/>
        <v>-6.6613381477509392E-16</v>
      </c>
      <c r="F1749" s="1">
        <f t="shared" si="218"/>
        <v>-7.4014868308343775E-15</v>
      </c>
      <c r="G1749" s="1">
        <f t="shared" si="221"/>
        <v>-17.146428199482241</v>
      </c>
      <c r="H1749" s="1">
        <f t="shared" si="222"/>
        <v>1410.6548226579052</v>
      </c>
      <c r="I1749" s="1"/>
    </row>
    <row r="1750" spans="1:9" x14ac:dyDescent="0.25">
      <c r="A1750">
        <f t="shared" si="219"/>
        <v>348.79999999998876</v>
      </c>
      <c r="B1750" s="1">
        <f t="shared" si="220"/>
        <v>0.09</v>
      </c>
      <c r="C1750" s="1">
        <f t="shared" si="216"/>
        <v>0</v>
      </c>
      <c r="D1750" s="1">
        <f t="shared" si="217"/>
        <v>-0.88199999999999934</v>
      </c>
      <c r="E1750" s="1">
        <f t="shared" si="223"/>
        <v>-6.6613381477509392E-16</v>
      </c>
      <c r="F1750" s="1">
        <f t="shared" si="218"/>
        <v>-7.4014868308343775E-15</v>
      </c>
      <c r="G1750" s="1">
        <f t="shared" si="221"/>
        <v>-17.146428199482241</v>
      </c>
      <c r="H1750" s="1">
        <f t="shared" si="222"/>
        <v>1407.2255370180087</v>
      </c>
      <c r="I1750" s="1"/>
    </row>
    <row r="1751" spans="1:9" x14ac:dyDescent="0.25">
      <c r="A1751">
        <f t="shared" si="219"/>
        <v>348.99999999998875</v>
      </c>
      <c r="B1751" s="1">
        <f t="shared" si="220"/>
        <v>0.09</v>
      </c>
      <c r="C1751" s="1">
        <f t="shared" si="216"/>
        <v>0</v>
      </c>
      <c r="D1751" s="1">
        <f t="shared" si="217"/>
        <v>-0.88199999999999934</v>
      </c>
      <c r="E1751" s="1">
        <f t="shared" si="223"/>
        <v>-6.6613381477509392E-16</v>
      </c>
      <c r="F1751" s="1">
        <f t="shared" si="218"/>
        <v>-7.4014868308343775E-15</v>
      </c>
      <c r="G1751" s="1">
        <f t="shared" si="221"/>
        <v>-17.146428199482241</v>
      </c>
      <c r="H1751" s="1">
        <f t="shared" si="222"/>
        <v>1403.7962513781122</v>
      </c>
      <c r="I1751" s="1"/>
    </row>
    <row r="1752" spans="1:9" x14ac:dyDescent="0.25">
      <c r="A1752">
        <f t="shared" si="219"/>
        <v>349.19999999998873</v>
      </c>
      <c r="B1752" s="1">
        <f t="shared" si="220"/>
        <v>0.09</v>
      </c>
      <c r="C1752" s="1">
        <f t="shared" si="216"/>
        <v>0</v>
      </c>
      <c r="D1752" s="1">
        <f t="shared" si="217"/>
        <v>-0.88199999999999934</v>
      </c>
      <c r="E1752" s="1">
        <f t="shared" si="223"/>
        <v>-6.6613381477509392E-16</v>
      </c>
      <c r="F1752" s="1">
        <f t="shared" si="218"/>
        <v>-7.4014868308343775E-15</v>
      </c>
      <c r="G1752" s="1">
        <f t="shared" si="221"/>
        <v>-17.146428199482241</v>
      </c>
      <c r="H1752" s="1">
        <f t="shared" si="222"/>
        <v>1400.3669657382156</v>
      </c>
      <c r="I1752" s="1"/>
    </row>
    <row r="1753" spans="1:9" x14ac:dyDescent="0.25">
      <c r="A1753">
        <f t="shared" si="219"/>
        <v>349.39999999998872</v>
      </c>
      <c r="B1753" s="1">
        <f t="shared" si="220"/>
        <v>0.09</v>
      </c>
      <c r="C1753" s="1">
        <f t="shared" si="216"/>
        <v>0</v>
      </c>
      <c r="D1753" s="1">
        <f t="shared" si="217"/>
        <v>-0.88199999999999934</v>
      </c>
      <c r="E1753" s="1">
        <f t="shared" si="223"/>
        <v>-6.6613381477509392E-16</v>
      </c>
      <c r="F1753" s="1">
        <f t="shared" si="218"/>
        <v>-7.4014868308343775E-15</v>
      </c>
      <c r="G1753" s="1">
        <f t="shared" si="221"/>
        <v>-17.146428199482241</v>
      </c>
      <c r="H1753" s="1">
        <f t="shared" si="222"/>
        <v>1396.9376800983191</v>
      </c>
      <c r="I1753" s="1"/>
    </row>
    <row r="1754" spans="1:9" x14ac:dyDescent="0.25">
      <c r="A1754">
        <f t="shared" si="219"/>
        <v>349.59999999998871</v>
      </c>
      <c r="B1754" s="1">
        <f t="shared" si="220"/>
        <v>0.09</v>
      </c>
      <c r="C1754" s="1">
        <f t="shared" si="216"/>
        <v>0</v>
      </c>
      <c r="D1754" s="1">
        <f t="shared" si="217"/>
        <v>-0.88199999999999934</v>
      </c>
      <c r="E1754" s="1">
        <f t="shared" si="223"/>
        <v>-6.6613381477509392E-16</v>
      </c>
      <c r="F1754" s="1">
        <f t="shared" si="218"/>
        <v>-7.4014868308343775E-15</v>
      </c>
      <c r="G1754" s="1">
        <f t="shared" si="221"/>
        <v>-17.146428199482241</v>
      </c>
      <c r="H1754" s="1">
        <f t="shared" si="222"/>
        <v>1393.5083944584226</v>
      </c>
      <c r="I1754" s="1"/>
    </row>
    <row r="1755" spans="1:9" x14ac:dyDescent="0.25">
      <c r="A1755">
        <f t="shared" si="219"/>
        <v>349.7999999999887</v>
      </c>
      <c r="B1755" s="1">
        <f t="shared" si="220"/>
        <v>0.09</v>
      </c>
      <c r="C1755" s="1">
        <f t="shared" si="216"/>
        <v>0</v>
      </c>
      <c r="D1755" s="1">
        <f t="shared" si="217"/>
        <v>-0.88199999999999934</v>
      </c>
      <c r="E1755" s="1">
        <f t="shared" si="223"/>
        <v>-6.6613381477509392E-16</v>
      </c>
      <c r="F1755" s="1">
        <f t="shared" si="218"/>
        <v>-7.4014868308343775E-15</v>
      </c>
      <c r="G1755" s="1">
        <f t="shared" si="221"/>
        <v>-17.146428199482241</v>
      </c>
      <c r="H1755" s="1">
        <f t="shared" si="222"/>
        <v>1390.079108818526</v>
      </c>
      <c r="I1755" s="1"/>
    </row>
    <row r="1756" spans="1:9" x14ac:dyDescent="0.25">
      <c r="A1756">
        <f t="shared" si="219"/>
        <v>349.99999999998869</v>
      </c>
      <c r="B1756" s="1">
        <f t="shared" si="220"/>
        <v>0.09</v>
      </c>
      <c r="C1756" s="1">
        <f t="shared" si="216"/>
        <v>0</v>
      </c>
      <c r="D1756" s="1">
        <f t="shared" si="217"/>
        <v>-0.88199999999999934</v>
      </c>
      <c r="E1756" s="1">
        <f t="shared" si="223"/>
        <v>-6.6613381477509392E-16</v>
      </c>
      <c r="F1756" s="1">
        <f t="shared" si="218"/>
        <v>-7.4014868308343775E-15</v>
      </c>
      <c r="G1756" s="1">
        <f t="shared" si="221"/>
        <v>-17.146428199482241</v>
      </c>
      <c r="H1756" s="1">
        <f t="shared" si="222"/>
        <v>1386.6498231786295</v>
      </c>
      <c r="I1756" s="1"/>
    </row>
    <row r="1757" spans="1:9" x14ac:dyDescent="0.25">
      <c r="A1757">
        <f t="shared" si="219"/>
        <v>350.19999999998868</v>
      </c>
      <c r="B1757" s="1">
        <f t="shared" si="220"/>
        <v>0.09</v>
      </c>
      <c r="C1757" s="1">
        <f t="shared" si="216"/>
        <v>0</v>
      </c>
      <c r="D1757" s="1">
        <f t="shared" si="217"/>
        <v>-0.88199999999999934</v>
      </c>
      <c r="E1757" s="1">
        <f t="shared" si="223"/>
        <v>-6.6613381477509392E-16</v>
      </c>
      <c r="F1757" s="1">
        <f t="shared" si="218"/>
        <v>-7.4014868308343775E-15</v>
      </c>
      <c r="G1757" s="1">
        <f t="shared" si="221"/>
        <v>-17.146428199482241</v>
      </c>
      <c r="H1757" s="1">
        <f t="shared" si="222"/>
        <v>1383.220537538733</v>
      </c>
      <c r="I1757" s="1"/>
    </row>
    <row r="1758" spans="1:9" x14ac:dyDescent="0.25">
      <c r="A1758">
        <f t="shared" si="219"/>
        <v>350.39999999998867</v>
      </c>
      <c r="B1758" s="1">
        <f t="shared" si="220"/>
        <v>0.09</v>
      </c>
      <c r="C1758" s="1">
        <f t="shared" si="216"/>
        <v>0</v>
      </c>
      <c r="D1758" s="1">
        <f t="shared" si="217"/>
        <v>-0.88199999999999934</v>
      </c>
      <c r="E1758" s="1">
        <f t="shared" si="223"/>
        <v>-6.6613381477509392E-16</v>
      </c>
      <c r="F1758" s="1">
        <f t="shared" si="218"/>
        <v>-7.4014868308343775E-15</v>
      </c>
      <c r="G1758" s="1">
        <f t="shared" si="221"/>
        <v>-17.146428199482241</v>
      </c>
      <c r="H1758" s="1">
        <f t="shared" si="222"/>
        <v>1379.7912518988364</v>
      </c>
      <c r="I1758" s="1"/>
    </row>
    <row r="1759" spans="1:9" x14ac:dyDescent="0.25">
      <c r="A1759">
        <f t="shared" si="219"/>
        <v>350.59999999998865</v>
      </c>
      <c r="B1759" s="1">
        <f t="shared" si="220"/>
        <v>0.09</v>
      </c>
      <c r="C1759" s="1">
        <f t="shared" si="216"/>
        <v>0</v>
      </c>
      <c r="D1759" s="1">
        <f t="shared" si="217"/>
        <v>-0.88199999999999934</v>
      </c>
      <c r="E1759" s="1">
        <f t="shared" si="223"/>
        <v>-6.6613381477509392E-16</v>
      </c>
      <c r="F1759" s="1">
        <f t="shared" si="218"/>
        <v>-7.4014868308343775E-15</v>
      </c>
      <c r="G1759" s="1">
        <f t="shared" si="221"/>
        <v>-17.146428199482241</v>
      </c>
      <c r="H1759" s="1">
        <f t="shared" si="222"/>
        <v>1376.3619662589399</v>
      </c>
      <c r="I1759" s="1"/>
    </row>
    <row r="1760" spans="1:9" x14ac:dyDescent="0.25">
      <c r="A1760">
        <f t="shared" si="219"/>
        <v>350.79999999998864</v>
      </c>
      <c r="B1760" s="1">
        <f t="shared" si="220"/>
        <v>0.09</v>
      </c>
      <c r="C1760" s="1">
        <f t="shared" si="216"/>
        <v>0</v>
      </c>
      <c r="D1760" s="1">
        <f t="shared" si="217"/>
        <v>-0.88199999999999934</v>
      </c>
      <c r="E1760" s="1">
        <f t="shared" si="223"/>
        <v>-6.6613381477509392E-16</v>
      </c>
      <c r="F1760" s="1">
        <f t="shared" si="218"/>
        <v>-7.4014868308343775E-15</v>
      </c>
      <c r="G1760" s="1">
        <f t="shared" si="221"/>
        <v>-17.146428199482241</v>
      </c>
      <c r="H1760" s="1">
        <f t="shared" si="222"/>
        <v>1372.9326806190434</v>
      </c>
      <c r="I1760" s="1"/>
    </row>
    <row r="1761" spans="1:9" x14ac:dyDescent="0.25">
      <c r="A1761">
        <f t="shared" si="219"/>
        <v>350.99999999998863</v>
      </c>
      <c r="B1761" s="1">
        <f t="shared" si="220"/>
        <v>0.09</v>
      </c>
      <c r="C1761" s="1">
        <f t="shared" si="216"/>
        <v>0</v>
      </c>
      <c r="D1761" s="1">
        <f t="shared" si="217"/>
        <v>-0.88199999999999934</v>
      </c>
      <c r="E1761" s="1">
        <f t="shared" si="223"/>
        <v>-6.6613381477509392E-16</v>
      </c>
      <c r="F1761" s="1">
        <f t="shared" si="218"/>
        <v>-7.4014868308343775E-15</v>
      </c>
      <c r="G1761" s="1">
        <f t="shared" si="221"/>
        <v>-17.146428199482241</v>
      </c>
      <c r="H1761" s="1">
        <f t="shared" si="222"/>
        <v>1369.5033949791468</v>
      </c>
      <c r="I1761" s="1"/>
    </row>
    <row r="1762" spans="1:9" x14ac:dyDescent="0.25">
      <c r="A1762">
        <f t="shared" si="219"/>
        <v>351.19999999998862</v>
      </c>
      <c r="B1762" s="1">
        <f t="shared" si="220"/>
        <v>0.09</v>
      </c>
      <c r="C1762" s="1">
        <f t="shared" si="216"/>
        <v>0</v>
      </c>
      <c r="D1762" s="1">
        <f t="shared" si="217"/>
        <v>-0.88199999999999934</v>
      </c>
      <c r="E1762" s="1">
        <f t="shared" si="223"/>
        <v>-6.6613381477509392E-16</v>
      </c>
      <c r="F1762" s="1">
        <f t="shared" si="218"/>
        <v>-7.4014868308343775E-15</v>
      </c>
      <c r="G1762" s="1">
        <f t="shared" si="221"/>
        <v>-17.146428199482241</v>
      </c>
      <c r="H1762" s="1">
        <f t="shared" si="222"/>
        <v>1366.0741093392503</v>
      </c>
      <c r="I1762" s="1"/>
    </row>
    <row r="1763" spans="1:9" x14ac:dyDescent="0.25">
      <c r="A1763">
        <f t="shared" si="219"/>
        <v>351.39999999998861</v>
      </c>
      <c r="B1763" s="1">
        <f t="shared" si="220"/>
        <v>0.09</v>
      </c>
      <c r="C1763" s="1">
        <f t="shared" si="216"/>
        <v>0</v>
      </c>
      <c r="D1763" s="1">
        <f t="shared" si="217"/>
        <v>-0.88199999999999934</v>
      </c>
      <c r="E1763" s="1">
        <f t="shared" si="223"/>
        <v>-6.6613381477509392E-16</v>
      </c>
      <c r="F1763" s="1">
        <f t="shared" si="218"/>
        <v>-7.4014868308343775E-15</v>
      </c>
      <c r="G1763" s="1">
        <f t="shared" si="221"/>
        <v>-17.146428199482241</v>
      </c>
      <c r="H1763" s="1">
        <f t="shared" si="222"/>
        <v>1362.6448236993538</v>
      </c>
      <c r="I1763" s="1"/>
    </row>
    <row r="1764" spans="1:9" x14ac:dyDescent="0.25">
      <c r="A1764">
        <f t="shared" si="219"/>
        <v>351.5999999999886</v>
      </c>
      <c r="B1764" s="1">
        <f t="shared" si="220"/>
        <v>0.09</v>
      </c>
      <c r="C1764" s="1">
        <f t="shared" si="216"/>
        <v>0</v>
      </c>
      <c r="D1764" s="1">
        <f t="shared" si="217"/>
        <v>-0.88199999999999934</v>
      </c>
      <c r="E1764" s="1">
        <f t="shared" si="223"/>
        <v>-6.6613381477509392E-16</v>
      </c>
      <c r="F1764" s="1">
        <f t="shared" si="218"/>
        <v>-7.4014868308343775E-15</v>
      </c>
      <c r="G1764" s="1">
        <f t="shared" si="221"/>
        <v>-17.146428199482241</v>
      </c>
      <c r="H1764" s="1">
        <f t="shared" si="222"/>
        <v>1359.2155380594572</v>
      </c>
      <c r="I1764" s="1"/>
    </row>
    <row r="1765" spans="1:9" x14ac:dyDescent="0.25">
      <c r="A1765">
        <f t="shared" si="219"/>
        <v>351.79999999998859</v>
      </c>
      <c r="B1765" s="1">
        <f t="shared" si="220"/>
        <v>0.09</v>
      </c>
      <c r="C1765" s="1">
        <f t="shared" si="216"/>
        <v>0</v>
      </c>
      <c r="D1765" s="1">
        <f t="shared" si="217"/>
        <v>-0.88199999999999934</v>
      </c>
      <c r="E1765" s="1">
        <f t="shared" si="223"/>
        <v>-6.6613381477509392E-16</v>
      </c>
      <c r="F1765" s="1">
        <f t="shared" si="218"/>
        <v>-7.4014868308343775E-15</v>
      </c>
      <c r="G1765" s="1">
        <f t="shared" si="221"/>
        <v>-17.146428199482241</v>
      </c>
      <c r="H1765" s="1">
        <f t="shared" si="222"/>
        <v>1355.7862524195607</v>
      </c>
      <c r="I1765" s="1"/>
    </row>
    <row r="1766" spans="1:9" x14ac:dyDescent="0.25">
      <c r="A1766">
        <f t="shared" si="219"/>
        <v>351.99999999998857</v>
      </c>
      <c r="B1766" s="1">
        <f t="shared" si="220"/>
        <v>0.09</v>
      </c>
      <c r="C1766" s="1">
        <f t="shared" si="216"/>
        <v>0</v>
      </c>
      <c r="D1766" s="1">
        <f t="shared" si="217"/>
        <v>-0.88199999999999934</v>
      </c>
      <c r="E1766" s="1">
        <f t="shared" si="223"/>
        <v>-6.6613381477509392E-16</v>
      </c>
      <c r="F1766" s="1">
        <f t="shared" si="218"/>
        <v>-7.4014868308343775E-15</v>
      </c>
      <c r="G1766" s="1">
        <f t="shared" si="221"/>
        <v>-17.146428199482241</v>
      </c>
      <c r="H1766" s="1">
        <f t="shared" si="222"/>
        <v>1352.3569667796642</v>
      </c>
      <c r="I1766" s="1"/>
    </row>
    <row r="1767" spans="1:9" x14ac:dyDescent="0.25">
      <c r="A1767">
        <f t="shared" si="219"/>
        <v>352.19999999998856</v>
      </c>
      <c r="B1767" s="1">
        <f t="shared" si="220"/>
        <v>0.09</v>
      </c>
      <c r="C1767" s="1">
        <f t="shared" si="216"/>
        <v>0</v>
      </c>
      <c r="D1767" s="1">
        <f t="shared" si="217"/>
        <v>-0.88199999999999934</v>
      </c>
      <c r="E1767" s="1">
        <f t="shared" si="223"/>
        <v>-6.6613381477509392E-16</v>
      </c>
      <c r="F1767" s="1">
        <f t="shared" si="218"/>
        <v>-7.4014868308343775E-15</v>
      </c>
      <c r="G1767" s="1">
        <f t="shared" si="221"/>
        <v>-17.146428199482241</v>
      </c>
      <c r="H1767" s="1">
        <f t="shared" si="222"/>
        <v>1348.9276811397676</v>
      </c>
      <c r="I1767" s="1"/>
    </row>
    <row r="1768" spans="1:9" x14ac:dyDescent="0.25">
      <c r="A1768">
        <f t="shared" si="219"/>
        <v>352.39999999998855</v>
      </c>
      <c r="B1768" s="1">
        <f t="shared" si="220"/>
        <v>0.09</v>
      </c>
      <c r="C1768" s="1">
        <f t="shared" si="216"/>
        <v>0</v>
      </c>
      <c r="D1768" s="1">
        <f t="shared" si="217"/>
        <v>-0.88199999999999934</v>
      </c>
      <c r="E1768" s="1">
        <f t="shared" si="223"/>
        <v>-6.6613381477509392E-16</v>
      </c>
      <c r="F1768" s="1">
        <f t="shared" si="218"/>
        <v>-7.4014868308343775E-15</v>
      </c>
      <c r="G1768" s="1">
        <f t="shared" si="221"/>
        <v>-17.146428199482241</v>
      </c>
      <c r="H1768" s="1">
        <f t="shared" si="222"/>
        <v>1345.4983954998711</v>
      </c>
      <c r="I1768" s="1"/>
    </row>
    <row r="1769" spans="1:9" x14ac:dyDescent="0.25">
      <c r="A1769">
        <f t="shared" si="219"/>
        <v>352.59999999998854</v>
      </c>
      <c r="B1769" s="1">
        <f t="shared" si="220"/>
        <v>0.09</v>
      </c>
      <c r="C1769" s="1">
        <f t="shared" si="216"/>
        <v>0</v>
      </c>
      <c r="D1769" s="1">
        <f t="shared" si="217"/>
        <v>-0.88199999999999934</v>
      </c>
      <c r="E1769" s="1">
        <f t="shared" si="223"/>
        <v>-6.6613381477509392E-16</v>
      </c>
      <c r="F1769" s="1">
        <f t="shared" si="218"/>
        <v>-7.4014868308343775E-15</v>
      </c>
      <c r="G1769" s="1">
        <f t="shared" si="221"/>
        <v>-17.146428199482241</v>
      </c>
      <c r="H1769" s="1">
        <f t="shared" si="222"/>
        <v>1342.0691098599746</v>
      </c>
      <c r="I1769" s="1"/>
    </row>
    <row r="1770" spans="1:9" x14ac:dyDescent="0.25">
      <c r="A1770">
        <f t="shared" si="219"/>
        <v>352.79999999998853</v>
      </c>
      <c r="B1770" s="1">
        <f t="shared" si="220"/>
        <v>0.09</v>
      </c>
      <c r="C1770" s="1">
        <f t="shared" si="216"/>
        <v>0</v>
      </c>
      <c r="D1770" s="1">
        <f t="shared" si="217"/>
        <v>-0.88199999999999934</v>
      </c>
      <c r="E1770" s="1">
        <f t="shared" si="223"/>
        <v>-6.6613381477509392E-16</v>
      </c>
      <c r="F1770" s="1">
        <f t="shared" si="218"/>
        <v>-7.4014868308343775E-15</v>
      </c>
      <c r="G1770" s="1">
        <f t="shared" si="221"/>
        <v>-17.146428199482241</v>
      </c>
      <c r="H1770" s="1">
        <f t="shared" si="222"/>
        <v>1338.639824220078</v>
      </c>
      <c r="I1770" s="1"/>
    </row>
    <row r="1771" spans="1:9" x14ac:dyDescent="0.25">
      <c r="A1771">
        <f t="shared" si="219"/>
        <v>352.99999999998852</v>
      </c>
      <c r="B1771" s="1">
        <f t="shared" si="220"/>
        <v>0.09</v>
      </c>
      <c r="C1771" s="1">
        <f t="shared" si="216"/>
        <v>0</v>
      </c>
      <c r="D1771" s="1">
        <f t="shared" si="217"/>
        <v>-0.88199999999999934</v>
      </c>
      <c r="E1771" s="1">
        <f t="shared" si="223"/>
        <v>-6.6613381477509392E-16</v>
      </c>
      <c r="F1771" s="1">
        <f t="shared" si="218"/>
        <v>-7.4014868308343775E-15</v>
      </c>
      <c r="G1771" s="1">
        <f t="shared" si="221"/>
        <v>-17.146428199482241</v>
      </c>
      <c r="H1771" s="1">
        <f t="shared" si="222"/>
        <v>1335.2105385801815</v>
      </c>
      <c r="I1771" s="1"/>
    </row>
    <row r="1772" spans="1:9" x14ac:dyDescent="0.25">
      <c r="A1772">
        <f t="shared" si="219"/>
        <v>353.19999999998851</v>
      </c>
      <c r="B1772" s="1">
        <f t="shared" si="220"/>
        <v>0.09</v>
      </c>
      <c r="C1772" s="1">
        <f t="shared" si="216"/>
        <v>0</v>
      </c>
      <c r="D1772" s="1">
        <f t="shared" si="217"/>
        <v>-0.88199999999999934</v>
      </c>
      <c r="E1772" s="1">
        <f t="shared" si="223"/>
        <v>-6.6613381477509392E-16</v>
      </c>
      <c r="F1772" s="1">
        <f t="shared" si="218"/>
        <v>-7.4014868308343775E-15</v>
      </c>
      <c r="G1772" s="1">
        <f t="shared" si="221"/>
        <v>-17.146428199482241</v>
      </c>
      <c r="H1772" s="1">
        <f t="shared" si="222"/>
        <v>1331.781252940285</v>
      </c>
      <c r="I1772" s="1"/>
    </row>
    <row r="1773" spans="1:9" x14ac:dyDescent="0.25">
      <c r="A1773">
        <f t="shared" si="219"/>
        <v>353.39999999998849</v>
      </c>
      <c r="B1773" s="1">
        <f t="shared" si="220"/>
        <v>0.09</v>
      </c>
      <c r="C1773" s="1">
        <f t="shared" si="216"/>
        <v>0</v>
      </c>
      <c r="D1773" s="1">
        <f t="shared" si="217"/>
        <v>-0.88199999999999934</v>
      </c>
      <c r="E1773" s="1">
        <f t="shared" si="223"/>
        <v>-6.6613381477509392E-16</v>
      </c>
      <c r="F1773" s="1">
        <f t="shared" si="218"/>
        <v>-7.4014868308343775E-15</v>
      </c>
      <c r="G1773" s="1">
        <f t="shared" si="221"/>
        <v>-17.146428199482241</v>
      </c>
      <c r="H1773" s="1">
        <f t="shared" si="222"/>
        <v>1328.3519673003884</v>
      </c>
      <c r="I1773" s="1"/>
    </row>
    <row r="1774" spans="1:9" x14ac:dyDescent="0.25">
      <c r="A1774">
        <f t="shared" si="219"/>
        <v>353.59999999998848</v>
      </c>
      <c r="B1774" s="1">
        <f t="shared" si="220"/>
        <v>0.09</v>
      </c>
      <c r="C1774" s="1">
        <f t="shared" si="216"/>
        <v>0</v>
      </c>
      <c r="D1774" s="1">
        <f t="shared" si="217"/>
        <v>-0.88199999999999934</v>
      </c>
      <c r="E1774" s="1">
        <f t="shared" si="223"/>
        <v>-6.6613381477509392E-16</v>
      </c>
      <c r="F1774" s="1">
        <f t="shared" si="218"/>
        <v>-7.4014868308343775E-15</v>
      </c>
      <c r="G1774" s="1">
        <f t="shared" si="221"/>
        <v>-17.146428199482241</v>
      </c>
      <c r="H1774" s="1">
        <f t="shared" si="222"/>
        <v>1324.9226816604919</v>
      </c>
      <c r="I1774" s="1"/>
    </row>
    <row r="1775" spans="1:9" x14ac:dyDescent="0.25">
      <c r="A1775">
        <f t="shared" si="219"/>
        <v>353.79999999998847</v>
      </c>
      <c r="B1775" s="1">
        <f t="shared" si="220"/>
        <v>0.09</v>
      </c>
      <c r="C1775" s="1">
        <f t="shared" si="216"/>
        <v>0</v>
      </c>
      <c r="D1775" s="1">
        <f t="shared" si="217"/>
        <v>-0.88199999999999934</v>
      </c>
      <c r="E1775" s="1">
        <f t="shared" si="223"/>
        <v>-6.6613381477509392E-16</v>
      </c>
      <c r="F1775" s="1">
        <f t="shared" si="218"/>
        <v>-7.4014868308343775E-15</v>
      </c>
      <c r="G1775" s="1">
        <f t="shared" si="221"/>
        <v>-17.146428199482241</v>
      </c>
      <c r="H1775" s="1">
        <f t="shared" si="222"/>
        <v>1321.4933960205954</v>
      </c>
      <c r="I1775" s="1"/>
    </row>
    <row r="1776" spans="1:9" x14ac:dyDescent="0.25">
      <c r="A1776">
        <f t="shared" si="219"/>
        <v>353.99999999998846</v>
      </c>
      <c r="B1776" s="1">
        <f t="shared" si="220"/>
        <v>0.09</v>
      </c>
      <c r="C1776" s="1">
        <f t="shared" si="216"/>
        <v>0</v>
      </c>
      <c r="D1776" s="1">
        <f t="shared" si="217"/>
        <v>-0.88199999999999934</v>
      </c>
      <c r="E1776" s="1">
        <f t="shared" si="223"/>
        <v>-6.6613381477509392E-16</v>
      </c>
      <c r="F1776" s="1">
        <f t="shared" si="218"/>
        <v>-7.4014868308343775E-15</v>
      </c>
      <c r="G1776" s="1">
        <f t="shared" si="221"/>
        <v>-17.146428199482241</v>
      </c>
      <c r="H1776" s="1">
        <f t="shared" si="222"/>
        <v>1318.0641103806988</v>
      </c>
      <c r="I1776" s="1"/>
    </row>
    <row r="1777" spans="1:9" x14ac:dyDescent="0.25">
      <c r="A1777">
        <f t="shared" si="219"/>
        <v>354.19999999998845</v>
      </c>
      <c r="B1777" s="1">
        <f t="shared" si="220"/>
        <v>0.09</v>
      </c>
      <c r="C1777" s="1">
        <f t="shared" si="216"/>
        <v>0</v>
      </c>
      <c r="D1777" s="1">
        <f t="shared" si="217"/>
        <v>-0.88199999999999934</v>
      </c>
      <c r="E1777" s="1">
        <f t="shared" si="223"/>
        <v>-6.6613381477509392E-16</v>
      </c>
      <c r="F1777" s="1">
        <f t="shared" si="218"/>
        <v>-7.4014868308343775E-15</v>
      </c>
      <c r="G1777" s="1">
        <f t="shared" si="221"/>
        <v>-17.146428199482241</v>
      </c>
      <c r="H1777" s="1">
        <f t="shared" si="222"/>
        <v>1314.6348247408023</v>
      </c>
      <c r="I1777" s="1"/>
    </row>
    <row r="1778" spans="1:9" x14ac:dyDescent="0.25">
      <c r="A1778">
        <f t="shared" si="219"/>
        <v>354.39999999998844</v>
      </c>
      <c r="B1778" s="1">
        <f t="shared" si="220"/>
        <v>0.09</v>
      </c>
      <c r="C1778" s="1">
        <f t="shared" si="216"/>
        <v>0</v>
      </c>
      <c r="D1778" s="1">
        <f t="shared" si="217"/>
        <v>-0.88199999999999934</v>
      </c>
      <c r="E1778" s="1">
        <f t="shared" si="223"/>
        <v>-6.6613381477509392E-16</v>
      </c>
      <c r="F1778" s="1">
        <f t="shared" si="218"/>
        <v>-7.4014868308343775E-15</v>
      </c>
      <c r="G1778" s="1">
        <f t="shared" si="221"/>
        <v>-17.146428199482241</v>
      </c>
      <c r="H1778" s="1">
        <f t="shared" si="222"/>
        <v>1311.2055391009058</v>
      </c>
      <c r="I1778" s="1"/>
    </row>
    <row r="1779" spans="1:9" x14ac:dyDescent="0.25">
      <c r="A1779">
        <f t="shared" si="219"/>
        <v>354.59999999998843</v>
      </c>
      <c r="B1779" s="1">
        <f t="shared" si="220"/>
        <v>0.09</v>
      </c>
      <c r="C1779" s="1">
        <f t="shared" si="216"/>
        <v>0</v>
      </c>
      <c r="D1779" s="1">
        <f t="shared" si="217"/>
        <v>-0.88199999999999934</v>
      </c>
      <c r="E1779" s="1">
        <f t="shared" si="223"/>
        <v>-6.6613381477509392E-16</v>
      </c>
      <c r="F1779" s="1">
        <f t="shared" si="218"/>
        <v>-7.4014868308343775E-15</v>
      </c>
      <c r="G1779" s="1">
        <f t="shared" si="221"/>
        <v>-17.146428199482241</v>
      </c>
      <c r="H1779" s="1">
        <f t="shared" si="222"/>
        <v>1307.7762534610092</v>
      </c>
      <c r="I1779" s="1"/>
    </row>
    <row r="1780" spans="1:9" x14ac:dyDescent="0.25">
      <c r="A1780">
        <f t="shared" si="219"/>
        <v>354.79999999998842</v>
      </c>
      <c r="B1780" s="1">
        <f t="shared" si="220"/>
        <v>0.09</v>
      </c>
      <c r="C1780" s="1">
        <f t="shared" si="216"/>
        <v>0</v>
      </c>
      <c r="D1780" s="1">
        <f t="shared" si="217"/>
        <v>-0.88199999999999934</v>
      </c>
      <c r="E1780" s="1">
        <f t="shared" si="223"/>
        <v>-6.6613381477509392E-16</v>
      </c>
      <c r="F1780" s="1">
        <f t="shared" si="218"/>
        <v>-7.4014868308343775E-15</v>
      </c>
      <c r="G1780" s="1">
        <f t="shared" si="221"/>
        <v>-17.146428199482241</v>
      </c>
      <c r="H1780" s="1">
        <f t="shared" si="222"/>
        <v>1304.3469678211127</v>
      </c>
      <c r="I1780" s="1"/>
    </row>
    <row r="1781" spans="1:9" x14ac:dyDescent="0.25">
      <c r="A1781">
        <f t="shared" si="219"/>
        <v>354.9999999999884</v>
      </c>
      <c r="B1781" s="1">
        <f t="shared" si="220"/>
        <v>0.09</v>
      </c>
      <c r="C1781" s="1">
        <f t="shared" si="216"/>
        <v>0</v>
      </c>
      <c r="D1781" s="1">
        <f t="shared" si="217"/>
        <v>-0.88199999999999934</v>
      </c>
      <c r="E1781" s="1">
        <f t="shared" si="223"/>
        <v>-6.6613381477509392E-16</v>
      </c>
      <c r="F1781" s="1">
        <f t="shared" si="218"/>
        <v>-7.4014868308343775E-15</v>
      </c>
      <c r="G1781" s="1">
        <f t="shared" si="221"/>
        <v>-17.146428199482241</v>
      </c>
      <c r="H1781" s="1">
        <f t="shared" si="222"/>
        <v>1300.9176821812162</v>
      </c>
      <c r="I1781" s="1"/>
    </row>
    <row r="1782" spans="1:9" x14ac:dyDescent="0.25">
      <c r="A1782">
        <f t="shared" si="219"/>
        <v>355.19999999998839</v>
      </c>
      <c r="B1782" s="1">
        <f t="shared" si="220"/>
        <v>0.09</v>
      </c>
      <c r="C1782" s="1">
        <f t="shared" si="216"/>
        <v>0</v>
      </c>
      <c r="D1782" s="1">
        <f t="shared" si="217"/>
        <v>-0.88199999999999934</v>
      </c>
      <c r="E1782" s="1">
        <f t="shared" si="223"/>
        <v>-6.6613381477509392E-16</v>
      </c>
      <c r="F1782" s="1">
        <f t="shared" si="218"/>
        <v>-7.4014868308343775E-15</v>
      </c>
      <c r="G1782" s="1">
        <f t="shared" si="221"/>
        <v>-17.146428199482241</v>
      </c>
      <c r="H1782" s="1">
        <f t="shared" si="222"/>
        <v>1297.4883965413196</v>
      </c>
      <c r="I1782" s="1"/>
    </row>
    <row r="1783" spans="1:9" x14ac:dyDescent="0.25">
      <c r="A1783">
        <f t="shared" si="219"/>
        <v>355.39999999998838</v>
      </c>
      <c r="B1783" s="1">
        <f t="shared" si="220"/>
        <v>0.09</v>
      </c>
      <c r="C1783" s="1">
        <f t="shared" si="216"/>
        <v>0</v>
      </c>
      <c r="D1783" s="1">
        <f t="shared" si="217"/>
        <v>-0.88199999999999934</v>
      </c>
      <c r="E1783" s="1">
        <f t="shared" si="223"/>
        <v>-6.6613381477509392E-16</v>
      </c>
      <c r="F1783" s="1">
        <f t="shared" si="218"/>
        <v>-7.4014868308343775E-15</v>
      </c>
      <c r="G1783" s="1">
        <f t="shared" si="221"/>
        <v>-17.146428199482241</v>
      </c>
      <c r="H1783" s="1">
        <f t="shared" si="222"/>
        <v>1294.0591109014231</v>
      </c>
      <c r="I1783" s="1"/>
    </row>
    <row r="1784" spans="1:9" x14ac:dyDescent="0.25">
      <c r="A1784">
        <f t="shared" si="219"/>
        <v>355.59999999998837</v>
      </c>
      <c r="B1784" s="1">
        <f t="shared" si="220"/>
        <v>0.09</v>
      </c>
      <c r="C1784" s="1">
        <f t="shared" si="216"/>
        <v>0</v>
      </c>
      <c r="D1784" s="1">
        <f t="shared" si="217"/>
        <v>-0.88199999999999934</v>
      </c>
      <c r="E1784" s="1">
        <f t="shared" si="223"/>
        <v>-6.6613381477509392E-16</v>
      </c>
      <c r="F1784" s="1">
        <f t="shared" si="218"/>
        <v>-7.4014868308343775E-15</v>
      </c>
      <c r="G1784" s="1">
        <f t="shared" si="221"/>
        <v>-17.146428199482241</v>
      </c>
      <c r="H1784" s="1">
        <f t="shared" si="222"/>
        <v>1290.6298252615265</v>
      </c>
      <c r="I1784" s="1"/>
    </row>
    <row r="1785" spans="1:9" x14ac:dyDescent="0.25">
      <c r="A1785">
        <f t="shared" si="219"/>
        <v>355.79999999998836</v>
      </c>
      <c r="B1785" s="1">
        <f t="shared" si="220"/>
        <v>0.09</v>
      </c>
      <c r="C1785" s="1">
        <f t="shared" si="216"/>
        <v>0</v>
      </c>
      <c r="D1785" s="1">
        <f t="shared" si="217"/>
        <v>-0.88199999999999934</v>
      </c>
      <c r="E1785" s="1">
        <f t="shared" si="223"/>
        <v>-6.6613381477509392E-16</v>
      </c>
      <c r="F1785" s="1">
        <f t="shared" si="218"/>
        <v>-7.4014868308343775E-15</v>
      </c>
      <c r="G1785" s="1">
        <f t="shared" si="221"/>
        <v>-17.146428199482241</v>
      </c>
      <c r="H1785" s="1">
        <f t="shared" si="222"/>
        <v>1287.20053962163</v>
      </c>
      <c r="I1785" s="1"/>
    </row>
    <row r="1786" spans="1:9" x14ac:dyDescent="0.25">
      <c r="A1786">
        <f t="shared" si="219"/>
        <v>355.99999999998835</v>
      </c>
      <c r="B1786" s="1">
        <f t="shared" si="220"/>
        <v>0.09</v>
      </c>
      <c r="C1786" s="1">
        <f t="shared" si="216"/>
        <v>0</v>
      </c>
      <c r="D1786" s="1">
        <f t="shared" si="217"/>
        <v>-0.88199999999999934</v>
      </c>
      <c r="E1786" s="1">
        <f t="shared" si="223"/>
        <v>-6.6613381477509392E-16</v>
      </c>
      <c r="F1786" s="1">
        <f t="shared" si="218"/>
        <v>-7.4014868308343775E-15</v>
      </c>
      <c r="G1786" s="1">
        <f t="shared" si="221"/>
        <v>-17.146428199482241</v>
      </c>
      <c r="H1786" s="1">
        <f t="shared" si="222"/>
        <v>1283.7712539817335</v>
      </c>
      <c r="I1786" s="1"/>
    </row>
    <row r="1787" spans="1:9" x14ac:dyDescent="0.25">
      <c r="A1787">
        <f t="shared" si="219"/>
        <v>356.19999999998834</v>
      </c>
      <c r="B1787" s="1">
        <f t="shared" si="220"/>
        <v>0.09</v>
      </c>
      <c r="C1787" s="1">
        <f t="shared" si="216"/>
        <v>0</v>
      </c>
      <c r="D1787" s="1">
        <f t="shared" si="217"/>
        <v>-0.88199999999999934</v>
      </c>
      <c r="E1787" s="1">
        <f t="shared" si="223"/>
        <v>-6.6613381477509392E-16</v>
      </c>
      <c r="F1787" s="1">
        <f t="shared" si="218"/>
        <v>-7.4014868308343775E-15</v>
      </c>
      <c r="G1787" s="1">
        <f t="shared" si="221"/>
        <v>-17.146428199482241</v>
      </c>
      <c r="H1787" s="1">
        <f t="shared" si="222"/>
        <v>1280.3419683418369</v>
      </c>
      <c r="I1787" s="1"/>
    </row>
    <row r="1788" spans="1:9" x14ac:dyDescent="0.25">
      <c r="A1788">
        <f t="shared" si="219"/>
        <v>356.39999999998832</v>
      </c>
      <c r="B1788" s="1">
        <f t="shared" si="220"/>
        <v>0.09</v>
      </c>
      <c r="C1788" s="1">
        <f t="shared" si="216"/>
        <v>0</v>
      </c>
      <c r="D1788" s="1">
        <f t="shared" si="217"/>
        <v>-0.88199999999999934</v>
      </c>
      <c r="E1788" s="1">
        <f t="shared" si="223"/>
        <v>-6.6613381477509392E-16</v>
      </c>
      <c r="F1788" s="1">
        <f t="shared" si="218"/>
        <v>-7.4014868308343775E-15</v>
      </c>
      <c r="G1788" s="1">
        <f t="shared" si="221"/>
        <v>-17.146428199482241</v>
      </c>
      <c r="H1788" s="1">
        <f t="shared" si="222"/>
        <v>1276.9126827019404</v>
      </c>
      <c r="I1788" s="1"/>
    </row>
    <row r="1789" spans="1:9" x14ac:dyDescent="0.25">
      <c r="A1789">
        <f t="shared" si="219"/>
        <v>356.59999999998831</v>
      </c>
      <c r="B1789" s="1">
        <f t="shared" si="220"/>
        <v>0.09</v>
      </c>
      <c r="C1789" s="1">
        <f t="shared" si="216"/>
        <v>0</v>
      </c>
      <c r="D1789" s="1">
        <f t="shared" si="217"/>
        <v>-0.88199999999999934</v>
      </c>
      <c r="E1789" s="1">
        <f t="shared" si="223"/>
        <v>-6.6613381477509392E-16</v>
      </c>
      <c r="F1789" s="1">
        <f t="shared" si="218"/>
        <v>-7.4014868308343775E-15</v>
      </c>
      <c r="G1789" s="1">
        <f t="shared" si="221"/>
        <v>-17.146428199482241</v>
      </c>
      <c r="H1789" s="1">
        <f t="shared" si="222"/>
        <v>1273.4833970620439</v>
      </c>
      <c r="I1789" s="1"/>
    </row>
    <row r="1790" spans="1:9" x14ac:dyDescent="0.25">
      <c r="A1790">
        <f t="shared" si="219"/>
        <v>356.7999999999883</v>
      </c>
      <c r="B1790" s="1">
        <f t="shared" si="220"/>
        <v>0.09</v>
      </c>
      <c r="C1790" s="1">
        <f t="shared" si="216"/>
        <v>0</v>
      </c>
      <c r="D1790" s="1">
        <f t="shared" si="217"/>
        <v>-0.88199999999999934</v>
      </c>
      <c r="E1790" s="1">
        <f t="shared" si="223"/>
        <v>-6.6613381477509392E-16</v>
      </c>
      <c r="F1790" s="1">
        <f t="shared" si="218"/>
        <v>-7.4014868308343775E-15</v>
      </c>
      <c r="G1790" s="1">
        <f t="shared" si="221"/>
        <v>-17.146428199482241</v>
      </c>
      <c r="H1790" s="1">
        <f t="shared" si="222"/>
        <v>1270.0541114221473</v>
      </c>
      <c r="I1790" s="1"/>
    </row>
    <row r="1791" spans="1:9" x14ac:dyDescent="0.25">
      <c r="A1791">
        <f t="shared" si="219"/>
        <v>356.99999999998829</v>
      </c>
      <c r="B1791" s="1">
        <f t="shared" si="220"/>
        <v>0.09</v>
      </c>
      <c r="C1791" s="1">
        <f t="shared" si="216"/>
        <v>0</v>
      </c>
      <c r="D1791" s="1">
        <f t="shared" si="217"/>
        <v>-0.88199999999999934</v>
      </c>
      <c r="E1791" s="1">
        <f t="shared" si="223"/>
        <v>-6.6613381477509392E-16</v>
      </c>
      <c r="F1791" s="1">
        <f t="shared" si="218"/>
        <v>-7.4014868308343775E-15</v>
      </c>
      <c r="G1791" s="1">
        <f t="shared" si="221"/>
        <v>-17.146428199482241</v>
      </c>
      <c r="H1791" s="1">
        <f t="shared" si="222"/>
        <v>1266.6248257822508</v>
      </c>
      <c r="I1791" s="1"/>
    </row>
    <row r="1792" spans="1:9" x14ac:dyDescent="0.25">
      <c r="A1792">
        <f t="shared" si="219"/>
        <v>357.19999999998828</v>
      </c>
      <c r="B1792" s="1">
        <f t="shared" si="220"/>
        <v>0.09</v>
      </c>
      <c r="C1792" s="1">
        <f t="shared" si="216"/>
        <v>0</v>
      </c>
      <c r="D1792" s="1">
        <f t="shared" si="217"/>
        <v>-0.88199999999999934</v>
      </c>
      <c r="E1792" s="1">
        <f t="shared" si="223"/>
        <v>-6.6613381477509392E-16</v>
      </c>
      <c r="F1792" s="1">
        <f t="shared" si="218"/>
        <v>-7.4014868308343775E-15</v>
      </c>
      <c r="G1792" s="1">
        <f t="shared" si="221"/>
        <v>-17.146428199482241</v>
      </c>
      <c r="H1792" s="1">
        <f t="shared" si="222"/>
        <v>1263.1955401423543</v>
      </c>
      <c r="I1792" s="1"/>
    </row>
    <row r="1793" spans="1:9" x14ac:dyDescent="0.25">
      <c r="A1793">
        <f t="shared" si="219"/>
        <v>357.39999999998827</v>
      </c>
      <c r="B1793" s="1">
        <f t="shared" si="220"/>
        <v>0.09</v>
      </c>
      <c r="C1793" s="1">
        <f t="shared" si="216"/>
        <v>0</v>
      </c>
      <c r="D1793" s="1">
        <f t="shared" si="217"/>
        <v>-0.88199999999999934</v>
      </c>
      <c r="E1793" s="1">
        <f t="shared" si="223"/>
        <v>-6.6613381477509392E-16</v>
      </c>
      <c r="F1793" s="1">
        <f t="shared" si="218"/>
        <v>-7.4014868308343775E-15</v>
      </c>
      <c r="G1793" s="1">
        <f t="shared" si="221"/>
        <v>-17.146428199482241</v>
      </c>
      <c r="H1793" s="1">
        <f t="shared" si="222"/>
        <v>1259.7662545024577</v>
      </c>
      <c r="I1793" s="1"/>
    </row>
    <row r="1794" spans="1:9" x14ac:dyDescent="0.25">
      <c r="A1794">
        <f t="shared" si="219"/>
        <v>357.59999999998826</v>
      </c>
      <c r="B1794" s="1">
        <f t="shared" si="220"/>
        <v>0.09</v>
      </c>
      <c r="C1794" s="1">
        <f t="shared" si="216"/>
        <v>0</v>
      </c>
      <c r="D1794" s="1">
        <f t="shared" si="217"/>
        <v>-0.88199999999999934</v>
      </c>
      <c r="E1794" s="1">
        <f t="shared" si="223"/>
        <v>-6.6613381477509392E-16</v>
      </c>
      <c r="F1794" s="1">
        <f t="shared" si="218"/>
        <v>-7.4014868308343775E-15</v>
      </c>
      <c r="G1794" s="1">
        <f t="shared" si="221"/>
        <v>-17.146428199482241</v>
      </c>
      <c r="H1794" s="1">
        <f t="shared" si="222"/>
        <v>1256.3369688625612</v>
      </c>
      <c r="I1794" s="1"/>
    </row>
    <row r="1795" spans="1:9" x14ac:dyDescent="0.25">
      <c r="A1795">
        <f t="shared" si="219"/>
        <v>357.79999999998824</v>
      </c>
      <c r="B1795" s="1">
        <f t="shared" si="220"/>
        <v>0.09</v>
      </c>
      <c r="C1795" s="1">
        <f t="shared" si="216"/>
        <v>0</v>
      </c>
      <c r="D1795" s="1">
        <f t="shared" si="217"/>
        <v>-0.88199999999999934</v>
      </c>
      <c r="E1795" s="1">
        <f t="shared" si="223"/>
        <v>-6.6613381477509392E-16</v>
      </c>
      <c r="F1795" s="1">
        <f t="shared" si="218"/>
        <v>-7.4014868308343775E-15</v>
      </c>
      <c r="G1795" s="1">
        <f t="shared" si="221"/>
        <v>-17.146428199482241</v>
      </c>
      <c r="H1795" s="1">
        <f t="shared" si="222"/>
        <v>1252.9076832226647</v>
      </c>
      <c r="I1795" s="1"/>
    </row>
    <row r="1796" spans="1:9" x14ac:dyDescent="0.25">
      <c r="A1796">
        <f t="shared" si="219"/>
        <v>357.99999999998823</v>
      </c>
      <c r="B1796" s="1">
        <f t="shared" si="220"/>
        <v>0.09</v>
      </c>
      <c r="C1796" s="1">
        <f t="shared" si="216"/>
        <v>0</v>
      </c>
      <c r="D1796" s="1">
        <f t="shared" si="217"/>
        <v>-0.88199999999999934</v>
      </c>
      <c r="E1796" s="1">
        <f t="shared" si="223"/>
        <v>-6.6613381477509392E-16</v>
      </c>
      <c r="F1796" s="1">
        <f t="shared" si="218"/>
        <v>-7.4014868308343775E-15</v>
      </c>
      <c r="G1796" s="1">
        <f t="shared" si="221"/>
        <v>-17.146428199482241</v>
      </c>
      <c r="H1796" s="1">
        <f t="shared" si="222"/>
        <v>1249.4783975827681</v>
      </c>
      <c r="I1796" s="1"/>
    </row>
    <row r="1797" spans="1:9" x14ac:dyDescent="0.25">
      <c r="A1797">
        <f t="shared" si="219"/>
        <v>358.19999999998822</v>
      </c>
      <c r="B1797" s="1">
        <f t="shared" si="220"/>
        <v>0.09</v>
      </c>
      <c r="C1797" s="1">
        <f t="shared" si="216"/>
        <v>0</v>
      </c>
      <c r="D1797" s="1">
        <f t="shared" si="217"/>
        <v>-0.88199999999999934</v>
      </c>
      <c r="E1797" s="1">
        <f t="shared" si="223"/>
        <v>-6.6613381477509392E-16</v>
      </c>
      <c r="F1797" s="1">
        <f t="shared" si="218"/>
        <v>-7.4014868308343775E-15</v>
      </c>
      <c r="G1797" s="1">
        <f t="shared" si="221"/>
        <v>-17.146428199482241</v>
      </c>
      <c r="H1797" s="1">
        <f t="shared" si="222"/>
        <v>1246.0491119428716</v>
      </c>
      <c r="I1797" s="1"/>
    </row>
    <row r="1798" spans="1:9" x14ac:dyDescent="0.25">
      <c r="A1798">
        <f t="shared" si="219"/>
        <v>358.39999999998821</v>
      </c>
      <c r="B1798" s="1">
        <f t="shared" si="220"/>
        <v>0.09</v>
      </c>
      <c r="C1798" s="1">
        <f t="shared" ref="C1798:C1861" si="224">IF(B1798&gt;($E$2+$C$2),$G$2/$H$2*$F$2,0)</f>
        <v>0</v>
      </c>
      <c r="D1798" s="1">
        <f t="shared" ref="D1798:D1861" si="225">IF(G1798&gt;0,$D$2*G1798^2,-$D$2*G1798^2)</f>
        <v>-0.88199999999999934</v>
      </c>
      <c r="E1798" s="1">
        <f t="shared" si="223"/>
        <v>-6.6613381477509392E-16</v>
      </c>
      <c r="F1798" s="1">
        <f t="shared" ref="F1798:F1861" si="226">E1798/B1798</f>
        <v>-7.4014868308343775E-15</v>
      </c>
      <c r="G1798" s="1">
        <f t="shared" si="221"/>
        <v>-17.146428199482241</v>
      </c>
      <c r="H1798" s="1">
        <f t="shared" si="222"/>
        <v>1242.6198263029751</v>
      </c>
      <c r="I1798" s="1"/>
    </row>
    <row r="1799" spans="1:9" x14ac:dyDescent="0.25">
      <c r="A1799">
        <f t="shared" ref="A1799:A1862" si="227">$F$2+A1798</f>
        <v>358.5999999999882</v>
      </c>
      <c r="B1799" s="1">
        <f t="shared" ref="B1799:B1862" si="228">IF(B1798&gt;($E$2+$C$2),B1798-C1798,$E$2+$C$2)</f>
        <v>0.09</v>
      </c>
      <c r="C1799" s="1">
        <f t="shared" si="224"/>
        <v>0</v>
      </c>
      <c r="D1799" s="1">
        <f t="shared" si="225"/>
        <v>-0.88199999999999934</v>
      </c>
      <c r="E1799" s="1">
        <f t="shared" si="223"/>
        <v>-6.6613381477509392E-16</v>
      </c>
      <c r="F1799" s="1">
        <f t="shared" si="226"/>
        <v>-7.4014868308343775E-15</v>
      </c>
      <c r="G1799" s="1">
        <f t="shared" ref="G1799:G1862" si="229">F1799*$F$2+G1798</f>
        <v>-17.146428199482241</v>
      </c>
      <c r="H1799" s="1">
        <f t="shared" ref="H1799:H1862" si="230">0.5*F1799*$F$2^2+G1799*$F$2+H1798</f>
        <v>1239.1905406630785</v>
      </c>
      <c r="I1799" s="1"/>
    </row>
    <row r="1800" spans="1:9" x14ac:dyDescent="0.25">
      <c r="A1800">
        <f t="shared" si="227"/>
        <v>358.79999999998819</v>
      </c>
      <c r="B1800" s="1">
        <f t="shared" si="228"/>
        <v>0.09</v>
      </c>
      <c r="C1800" s="1">
        <f t="shared" si="224"/>
        <v>0</v>
      </c>
      <c r="D1800" s="1">
        <f t="shared" si="225"/>
        <v>-0.88199999999999934</v>
      </c>
      <c r="E1800" s="1">
        <f t="shared" ref="E1800:E1863" si="231">IF(B1800&gt;($E$2+$C$2),$G$2-D1799,-(B1800)*9.8-D1799)</f>
        <v>-6.6613381477509392E-16</v>
      </c>
      <c r="F1800" s="1">
        <f t="shared" si="226"/>
        <v>-7.4014868308343775E-15</v>
      </c>
      <c r="G1800" s="1">
        <f t="shared" si="229"/>
        <v>-17.146428199482241</v>
      </c>
      <c r="H1800" s="1">
        <f t="shared" si="230"/>
        <v>1235.761255023182</v>
      </c>
      <c r="I1800" s="1"/>
    </row>
    <row r="1801" spans="1:9" x14ac:dyDescent="0.25">
      <c r="A1801">
        <f t="shared" si="227"/>
        <v>358.99999999998818</v>
      </c>
      <c r="B1801" s="1">
        <f t="shared" si="228"/>
        <v>0.09</v>
      </c>
      <c r="C1801" s="1">
        <f t="shared" si="224"/>
        <v>0</v>
      </c>
      <c r="D1801" s="1">
        <f t="shared" si="225"/>
        <v>-0.88199999999999934</v>
      </c>
      <c r="E1801" s="1">
        <f t="shared" si="231"/>
        <v>-6.6613381477509392E-16</v>
      </c>
      <c r="F1801" s="1">
        <f t="shared" si="226"/>
        <v>-7.4014868308343775E-15</v>
      </c>
      <c r="G1801" s="1">
        <f t="shared" si="229"/>
        <v>-17.146428199482241</v>
      </c>
      <c r="H1801" s="1">
        <f t="shared" si="230"/>
        <v>1232.3319693832855</v>
      </c>
      <c r="I1801" s="1"/>
    </row>
    <row r="1802" spans="1:9" x14ac:dyDescent="0.25">
      <c r="A1802">
        <f t="shared" si="227"/>
        <v>359.19999999998817</v>
      </c>
      <c r="B1802" s="1">
        <f t="shared" si="228"/>
        <v>0.09</v>
      </c>
      <c r="C1802" s="1">
        <f t="shared" si="224"/>
        <v>0</v>
      </c>
      <c r="D1802" s="1">
        <f t="shared" si="225"/>
        <v>-0.88199999999999934</v>
      </c>
      <c r="E1802" s="1">
        <f t="shared" si="231"/>
        <v>-6.6613381477509392E-16</v>
      </c>
      <c r="F1802" s="1">
        <f t="shared" si="226"/>
        <v>-7.4014868308343775E-15</v>
      </c>
      <c r="G1802" s="1">
        <f t="shared" si="229"/>
        <v>-17.146428199482241</v>
      </c>
      <c r="H1802" s="1">
        <f t="shared" si="230"/>
        <v>1228.9026837433889</v>
      </c>
      <c r="I1802" s="1"/>
    </row>
    <row r="1803" spans="1:9" x14ac:dyDescent="0.25">
      <c r="A1803">
        <f t="shared" si="227"/>
        <v>359.39999999998815</v>
      </c>
      <c r="B1803" s="1">
        <f t="shared" si="228"/>
        <v>0.09</v>
      </c>
      <c r="C1803" s="1">
        <f t="shared" si="224"/>
        <v>0</v>
      </c>
      <c r="D1803" s="1">
        <f t="shared" si="225"/>
        <v>-0.88199999999999934</v>
      </c>
      <c r="E1803" s="1">
        <f t="shared" si="231"/>
        <v>-6.6613381477509392E-16</v>
      </c>
      <c r="F1803" s="1">
        <f t="shared" si="226"/>
        <v>-7.4014868308343775E-15</v>
      </c>
      <c r="G1803" s="1">
        <f t="shared" si="229"/>
        <v>-17.146428199482241</v>
      </c>
      <c r="H1803" s="1">
        <f t="shared" si="230"/>
        <v>1225.4733981034924</v>
      </c>
      <c r="I1803" s="1"/>
    </row>
    <row r="1804" spans="1:9" x14ac:dyDescent="0.25">
      <c r="A1804">
        <f t="shared" si="227"/>
        <v>359.59999999998814</v>
      </c>
      <c r="B1804" s="1">
        <f t="shared" si="228"/>
        <v>0.09</v>
      </c>
      <c r="C1804" s="1">
        <f t="shared" si="224"/>
        <v>0</v>
      </c>
      <c r="D1804" s="1">
        <f t="shared" si="225"/>
        <v>-0.88199999999999934</v>
      </c>
      <c r="E1804" s="1">
        <f t="shared" si="231"/>
        <v>-6.6613381477509392E-16</v>
      </c>
      <c r="F1804" s="1">
        <f t="shared" si="226"/>
        <v>-7.4014868308343775E-15</v>
      </c>
      <c r="G1804" s="1">
        <f t="shared" si="229"/>
        <v>-17.146428199482241</v>
      </c>
      <c r="H1804" s="1">
        <f t="shared" si="230"/>
        <v>1222.0441124635959</v>
      </c>
      <c r="I1804" s="1"/>
    </row>
    <row r="1805" spans="1:9" x14ac:dyDescent="0.25">
      <c r="A1805">
        <f t="shared" si="227"/>
        <v>359.79999999998813</v>
      </c>
      <c r="B1805" s="1">
        <f t="shared" si="228"/>
        <v>0.09</v>
      </c>
      <c r="C1805" s="1">
        <f t="shared" si="224"/>
        <v>0</v>
      </c>
      <c r="D1805" s="1">
        <f t="shared" si="225"/>
        <v>-0.88199999999999934</v>
      </c>
      <c r="E1805" s="1">
        <f t="shared" si="231"/>
        <v>-6.6613381477509392E-16</v>
      </c>
      <c r="F1805" s="1">
        <f t="shared" si="226"/>
        <v>-7.4014868308343775E-15</v>
      </c>
      <c r="G1805" s="1">
        <f t="shared" si="229"/>
        <v>-17.146428199482241</v>
      </c>
      <c r="H1805" s="1">
        <f t="shared" si="230"/>
        <v>1218.6148268236993</v>
      </c>
      <c r="I1805" s="1"/>
    </row>
    <row r="1806" spans="1:9" x14ac:dyDescent="0.25">
      <c r="A1806">
        <f t="shared" si="227"/>
        <v>359.99999999998812</v>
      </c>
      <c r="B1806" s="1">
        <f t="shared" si="228"/>
        <v>0.09</v>
      </c>
      <c r="C1806" s="1">
        <f t="shared" si="224"/>
        <v>0</v>
      </c>
      <c r="D1806" s="1">
        <f t="shared" si="225"/>
        <v>-0.88199999999999934</v>
      </c>
      <c r="E1806" s="1">
        <f t="shared" si="231"/>
        <v>-6.6613381477509392E-16</v>
      </c>
      <c r="F1806" s="1">
        <f t="shared" si="226"/>
        <v>-7.4014868308343775E-15</v>
      </c>
      <c r="G1806" s="1">
        <f t="shared" si="229"/>
        <v>-17.146428199482241</v>
      </c>
      <c r="H1806" s="1">
        <f t="shared" si="230"/>
        <v>1215.1855411838028</v>
      </c>
      <c r="I1806" s="1"/>
    </row>
    <row r="1807" spans="1:9" x14ac:dyDescent="0.25">
      <c r="A1807">
        <f t="shared" si="227"/>
        <v>360.19999999998811</v>
      </c>
      <c r="B1807" s="1">
        <f t="shared" si="228"/>
        <v>0.09</v>
      </c>
      <c r="C1807" s="1">
        <f t="shared" si="224"/>
        <v>0</v>
      </c>
      <c r="D1807" s="1">
        <f t="shared" si="225"/>
        <v>-0.88199999999999934</v>
      </c>
      <c r="E1807" s="1">
        <f t="shared" si="231"/>
        <v>-6.6613381477509392E-16</v>
      </c>
      <c r="F1807" s="1">
        <f t="shared" si="226"/>
        <v>-7.4014868308343775E-15</v>
      </c>
      <c r="G1807" s="1">
        <f t="shared" si="229"/>
        <v>-17.146428199482241</v>
      </c>
      <c r="H1807" s="1">
        <f t="shared" si="230"/>
        <v>1211.7562555439063</v>
      </c>
      <c r="I1807" s="1"/>
    </row>
    <row r="1808" spans="1:9" x14ac:dyDescent="0.25">
      <c r="A1808">
        <f t="shared" si="227"/>
        <v>360.3999999999881</v>
      </c>
      <c r="B1808" s="1">
        <f t="shared" si="228"/>
        <v>0.09</v>
      </c>
      <c r="C1808" s="1">
        <f t="shared" si="224"/>
        <v>0</v>
      </c>
      <c r="D1808" s="1">
        <f t="shared" si="225"/>
        <v>-0.88199999999999934</v>
      </c>
      <c r="E1808" s="1">
        <f t="shared" si="231"/>
        <v>-6.6613381477509392E-16</v>
      </c>
      <c r="F1808" s="1">
        <f t="shared" si="226"/>
        <v>-7.4014868308343775E-15</v>
      </c>
      <c r="G1808" s="1">
        <f t="shared" si="229"/>
        <v>-17.146428199482241</v>
      </c>
      <c r="H1808" s="1">
        <f t="shared" si="230"/>
        <v>1208.3269699040097</v>
      </c>
      <c r="I1808" s="1"/>
    </row>
    <row r="1809" spans="1:9" x14ac:dyDescent="0.25">
      <c r="A1809">
        <f t="shared" si="227"/>
        <v>360.59999999998809</v>
      </c>
      <c r="B1809" s="1">
        <f t="shared" si="228"/>
        <v>0.09</v>
      </c>
      <c r="C1809" s="1">
        <f t="shared" si="224"/>
        <v>0</v>
      </c>
      <c r="D1809" s="1">
        <f t="shared" si="225"/>
        <v>-0.88199999999999934</v>
      </c>
      <c r="E1809" s="1">
        <f t="shared" si="231"/>
        <v>-6.6613381477509392E-16</v>
      </c>
      <c r="F1809" s="1">
        <f t="shared" si="226"/>
        <v>-7.4014868308343775E-15</v>
      </c>
      <c r="G1809" s="1">
        <f t="shared" si="229"/>
        <v>-17.146428199482241</v>
      </c>
      <c r="H1809" s="1">
        <f t="shared" si="230"/>
        <v>1204.8976842641132</v>
      </c>
      <c r="I1809" s="1"/>
    </row>
    <row r="1810" spans="1:9" x14ac:dyDescent="0.25">
      <c r="A1810">
        <f t="shared" si="227"/>
        <v>360.79999999998807</v>
      </c>
      <c r="B1810" s="1">
        <f t="shared" si="228"/>
        <v>0.09</v>
      </c>
      <c r="C1810" s="1">
        <f t="shared" si="224"/>
        <v>0</v>
      </c>
      <c r="D1810" s="1">
        <f t="shared" si="225"/>
        <v>-0.88199999999999934</v>
      </c>
      <c r="E1810" s="1">
        <f t="shared" si="231"/>
        <v>-6.6613381477509392E-16</v>
      </c>
      <c r="F1810" s="1">
        <f t="shared" si="226"/>
        <v>-7.4014868308343775E-15</v>
      </c>
      <c r="G1810" s="1">
        <f t="shared" si="229"/>
        <v>-17.146428199482241</v>
      </c>
      <c r="H1810" s="1">
        <f t="shared" si="230"/>
        <v>1201.4683986242167</v>
      </c>
      <c r="I1810" s="1"/>
    </row>
    <row r="1811" spans="1:9" x14ac:dyDescent="0.25">
      <c r="A1811">
        <f t="shared" si="227"/>
        <v>360.99999999998806</v>
      </c>
      <c r="B1811" s="1">
        <f t="shared" si="228"/>
        <v>0.09</v>
      </c>
      <c r="C1811" s="1">
        <f t="shared" si="224"/>
        <v>0</v>
      </c>
      <c r="D1811" s="1">
        <f t="shared" si="225"/>
        <v>-0.88199999999999934</v>
      </c>
      <c r="E1811" s="1">
        <f t="shared" si="231"/>
        <v>-6.6613381477509392E-16</v>
      </c>
      <c r="F1811" s="1">
        <f t="shared" si="226"/>
        <v>-7.4014868308343775E-15</v>
      </c>
      <c r="G1811" s="1">
        <f t="shared" si="229"/>
        <v>-17.146428199482241</v>
      </c>
      <c r="H1811" s="1">
        <f t="shared" si="230"/>
        <v>1198.0391129843201</v>
      </c>
      <c r="I1811" s="1"/>
    </row>
    <row r="1812" spans="1:9" x14ac:dyDescent="0.25">
      <c r="A1812">
        <f t="shared" si="227"/>
        <v>361.19999999998805</v>
      </c>
      <c r="B1812" s="1">
        <f t="shared" si="228"/>
        <v>0.09</v>
      </c>
      <c r="C1812" s="1">
        <f t="shared" si="224"/>
        <v>0</v>
      </c>
      <c r="D1812" s="1">
        <f t="shared" si="225"/>
        <v>-0.88199999999999934</v>
      </c>
      <c r="E1812" s="1">
        <f t="shared" si="231"/>
        <v>-6.6613381477509392E-16</v>
      </c>
      <c r="F1812" s="1">
        <f t="shared" si="226"/>
        <v>-7.4014868308343775E-15</v>
      </c>
      <c r="G1812" s="1">
        <f t="shared" si="229"/>
        <v>-17.146428199482241</v>
      </c>
      <c r="H1812" s="1">
        <f t="shared" si="230"/>
        <v>1194.6098273444236</v>
      </c>
      <c r="I1812" s="1"/>
    </row>
    <row r="1813" spans="1:9" x14ac:dyDescent="0.25">
      <c r="A1813">
        <f t="shared" si="227"/>
        <v>361.39999999998804</v>
      </c>
      <c r="B1813" s="1">
        <f t="shared" si="228"/>
        <v>0.09</v>
      </c>
      <c r="C1813" s="1">
        <f t="shared" si="224"/>
        <v>0</v>
      </c>
      <c r="D1813" s="1">
        <f t="shared" si="225"/>
        <v>-0.88199999999999934</v>
      </c>
      <c r="E1813" s="1">
        <f t="shared" si="231"/>
        <v>-6.6613381477509392E-16</v>
      </c>
      <c r="F1813" s="1">
        <f t="shared" si="226"/>
        <v>-7.4014868308343775E-15</v>
      </c>
      <c r="G1813" s="1">
        <f t="shared" si="229"/>
        <v>-17.146428199482241</v>
      </c>
      <c r="H1813" s="1">
        <f t="shared" si="230"/>
        <v>1191.1805417045271</v>
      </c>
      <c r="I1813" s="1"/>
    </row>
    <row r="1814" spans="1:9" x14ac:dyDescent="0.25">
      <c r="A1814">
        <f t="shared" si="227"/>
        <v>361.59999999998803</v>
      </c>
      <c r="B1814" s="1">
        <f t="shared" si="228"/>
        <v>0.09</v>
      </c>
      <c r="C1814" s="1">
        <f t="shared" si="224"/>
        <v>0</v>
      </c>
      <c r="D1814" s="1">
        <f t="shared" si="225"/>
        <v>-0.88199999999999934</v>
      </c>
      <c r="E1814" s="1">
        <f t="shared" si="231"/>
        <v>-6.6613381477509392E-16</v>
      </c>
      <c r="F1814" s="1">
        <f t="shared" si="226"/>
        <v>-7.4014868308343775E-15</v>
      </c>
      <c r="G1814" s="1">
        <f t="shared" si="229"/>
        <v>-17.146428199482241</v>
      </c>
      <c r="H1814" s="1">
        <f t="shared" si="230"/>
        <v>1187.7512560646305</v>
      </c>
      <c r="I1814" s="1"/>
    </row>
    <row r="1815" spans="1:9" x14ac:dyDescent="0.25">
      <c r="A1815">
        <f t="shared" si="227"/>
        <v>361.79999999998802</v>
      </c>
      <c r="B1815" s="1">
        <f t="shared" si="228"/>
        <v>0.09</v>
      </c>
      <c r="C1815" s="1">
        <f t="shared" si="224"/>
        <v>0</v>
      </c>
      <c r="D1815" s="1">
        <f t="shared" si="225"/>
        <v>-0.88199999999999934</v>
      </c>
      <c r="E1815" s="1">
        <f t="shared" si="231"/>
        <v>-6.6613381477509392E-16</v>
      </c>
      <c r="F1815" s="1">
        <f t="shared" si="226"/>
        <v>-7.4014868308343775E-15</v>
      </c>
      <c r="G1815" s="1">
        <f t="shared" si="229"/>
        <v>-17.146428199482241</v>
      </c>
      <c r="H1815" s="1">
        <f t="shared" si="230"/>
        <v>1184.321970424734</v>
      </c>
      <c r="I1815" s="1"/>
    </row>
    <row r="1816" spans="1:9" x14ac:dyDescent="0.25">
      <c r="A1816">
        <f t="shared" si="227"/>
        <v>361.99999999998801</v>
      </c>
      <c r="B1816" s="1">
        <f t="shared" si="228"/>
        <v>0.09</v>
      </c>
      <c r="C1816" s="1">
        <f t="shared" si="224"/>
        <v>0</v>
      </c>
      <c r="D1816" s="1">
        <f t="shared" si="225"/>
        <v>-0.88199999999999934</v>
      </c>
      <c r="E1816" s="1">
        <f t="shared" si="231"/>
        <v>-6.6613381477509392E-16</v>
      </c>
      <c r="F1816" s="1">
        <f t="shared" si="226"/>
        <v>-7.4014868308343775E-15</v>
      </c>
      <c r="G1816" s="1">
        <f t="shared" si="229"/>
        <v>-17.146428199482241</v>
      </c>
      <c r="H1816" s="1">
        <f t="shared" si="230"/>
        <v>1180.8926847848375</v>
      </c>
      <c r="I1816" s="1"/>
    </row>
    <row r="1817" spans="1:9" x14ac:dyDescent="0.25">
      <c r="A1817">
        <f t="shared" si="227"/>
        <v>362.19999999998799</v>
      </c>
      <c r="B1817" s="1">
        <f t="shared" si="228"/>
        <v>0.09</v>
      </c>
      <c r="C1817" s="1">
        <f t="shared" si="224"/>
        <v>0</v>
      </c>
      <c r="D1817" s="1">
        <f t="shared" si="225"/>
        <v>-0.88199999999999934</v>
      </c>
      <c r="E1817" s="1">
        <f t="shared" si="231"/>
        <v>-6.6613381477509392E-16</v>
      </c>
      <c r="F1817" s="1">
        <f t="shared" si="226"/>
        <v>-7.4014868308343775E-15</v>
      </c>
      <c r="G1817" s="1">
        <f t="shared" si="229"/>
        <v>-17.146428199482241</v>
      </c>
      <c r="H1817" s="1">
        <f t="shared" si="230"/>
        <v>1177.4633991449409</v>
      </c>
      <c r="I1817" s="1"/>
    </row>
    <row r="1818" spans="1:9" x14ac:dyDescent="0.25">
      <c r="A1818">
        <f t="shared" si="227"/>
        <v>362.39999999998798</v>
      </c>
      <c r="B1818" s="1">
        <f t="shared" si="228"/>
        <v>0.09</v>
      </c>
      <c r="C1818" s="1">
        <f t="shared" si="224"/>
        <v>0</v>
      </c>
      <c r="D1818" s="1">
        <f t="shared" si="225"/>
        <v>-0.88199999999999934</v>
      </c>
      <c r="E1818" s="1">
        <f t="shared" si="231"/>
        <v>-6.6613381477509392E-16</v>
      </c>
      <c r="F1818" s="1">
        <f t="shared" si="226"/>
        <v>-7.4014868308343775E-15</v>
      </c>
      <c r="G1818" s="1">
        <f t="shared" si="229"/>
        <v>-17.146428199482241</v>
      </c>
      <c r="H1818" s="1">
        <f t="shared" si="230"/>
        <v>1174.0341135050444</v>
      </c>
      <c r="I1818" s="1"/>
    </row>
    <row r="1819" spans="1:9" x14ac:dyDescent="0.25">
      <c r="A1819">
        <f t="shared" si="227"/>
        <v>362.59999999998797</v>
      </c>
      <c r="B1819" s="1">
        <f t="shared" si="228"/>
        <v>0.09</v>
      </c>
      <c r="C1819" s="1">
        <f t="shared" si="224"/>
        <v>0</v>
      </c>
      <c r="D1819" s="1">
        <f t="shared" si="225"/>
        <v>-0.88199999999999934</v>
      </c>
      <c r="E1819" s="1">
        <f t="shared" si="231"/>
        <v>-6.6613381477509392E-16</v>
      </c>
      <c r="F1819" s="1">
        <f t="shared" si="226"/>
        <v>-7.4014868308343775E-15</v>
      </c>
      <c r="G1819" s="1">
        <f t="shared" si="229"/>
        <v>-17.146428199482241</v>
      </c>
      <c r="H1819" s="1">
        <f t="shared" si="230"/>
        <v>1170.6048278651479</v>
      </c>
      <c r="I1819" s="1"/>
    </row>
    <row r="1820" spans="1:9" x14ac:dyDescent="0.25">
      <c r="A1820">
        <f t="shared" si="227"/>
        <v>362.79999999998796</v>
      </c>
      <c r="B1820" s="1">
        <f t="shared" si="228"/>
        <v>0.09</v>
      </c>
      <c r="C1820" s="1">
        <f t="shared" si="224"/>
        <v>0</v>
      </c>
      <c r="D1820" s="1">
        <f t="shared" si="225"/>
        <v>-0.88199999999999934</v>
      </c>
      <c r="E1820" s="1">
        <f t="shared" si="231"/>
        <v>-6.6613381477509392E-16</v>
      </c>
      <c r="F1820" s="1">
        <f t="shared" si="226"/>
        <v>-7.4014868308343775E-15</v>
      </c>
      <c r="G1820" s="1">
        <f t="shared" si="229"/>
        <v>-17.146428199482241</v>
      </c>
      <c r="H1820" s="1">
        <f t="shared" si="230"/>
        <v>1167.1755422252513</v>
      </c>
      <c r="I1820" s="1"/>
    </row>
    <row r="1821" spans="1:9" x14ac:dyDescent="0.25">
      <c r="A1821">
        <f t="shared" si="227"/>
        <v>362.99999999998795</v>
      </c>
      <c r="B1821" s="1">
        <f t="shared" si="228"/>
        <v>0.09</v>
      </c>
      <c r="C1821" s="1">
        <f t="shared" si="224"/>
        <v>0</v>
      </c>
      <c r="D1821" s="1">
        <f t="shared" si="225"/>
        <v>-0.88199999999999934</v>
      </c>
      <c r="E1821" s="1">
        <f t="shared" si="231"/>
        <v>-6.6613381477509392E-16</v>
      </c>
      <c r="F1821" s="1">
        <f t="shared" si="226"/>
        <v>-7.4014868308343775E-15</v>
      </c>
      <c r="G1821" s="1">
        <f t="shared" si="229"/>
        <v>-17.146428199482241</v>
      </c>
      <c r="H1821" s="1">
        <f t="shared" si="230"/>
        <v>1163.7462565853548</v>
      </c>
      <c r="I1821" s="1"/>
    </row>
    <row r="1822" spans="1:9" x14ac:dyDescent="0.25">
      <c r="A1822">
        <f t="shared" si="227"/>
        <v>363.19999999998794</v>
      </c>
      <c r="B1822" s="1">
        <f t="shared" si="228"/>
        <v>0.09</v>
      </c>
      <c r="C1822" s="1">
        <f t="shared" si="224"/>
        <v>0</v>
      </c>
      <c r="D1822" s="1">
        <f t="shared" si="225"/>
        <v>-0.88199999999999934</v>
      </c>
      <c r="E1822" s="1">
        <f t="shared" si="231"/>
        <v>-6.6613381477509392E-16</v>
      </c>
      <c r="F1822" s="1">
        <f t="shared" si="226"/>
        <v>-7.4014868308343775E-15</v>
      </c>
      <c r="G1822" s="1">
        <f t="shared" si="229"/>
        <v>-17.146428199482241</v>
      </c>
      <c r="H1822" s="1">
        <f t="shared" si="230"/>
        <v>1160.3169709454583</v>
      </c>
      <c r="I1822" s="1"/>
    </row>
    <row r="1823" spans="1:9" x14ac:dyDescent="0.25">
      <c r="A1823">
        <f t="shared" si="227"/>
        <v>363.39999999998793</v>
      </c>
      <c r="B1823" s="1">
        <f t="shared" si="228"/>
        <v>0.09</v>
      </c>
      <c r="C1823" s="1">
        <f t="shared" si="224"/>
        <v>0</v>
      </c>
      <c r="D1823" s="1">
        <f t="shared" si="225"/>
        <v>-0.88199999999999934</v>
      </c>
      <c r="E1823" s="1">
        <f t="shared" si="231"/>
        <v>-6.6613381477509392E-16</v>
      </c>
      <c r="F1823" s="1">
        <f t="shared" si="226"/>
        <v>-7.4014868308343775E-15</v>
      </c>
      <c r="G1823" s="1">
        <f t="shared" si="229"/>
        <v>-17.146428199482241</v>
      </c>
      <c r="H1823" s="1">
        <f t="shared" si="230"/>
        <v>1156.8876853055617</v>
      </c>
      <c r="I1823" s="1"/>
    </row>
    <row r="1824" spans="1:9" x14ac:dyDescent="0.25">
      <c r="A1824">
        <f t="shared" si="227"/>
        <v>363.59999999998792</v>
      </c>
      <c r="B1824" s="1">
        <f t="shared" si="228"/>
        <v>0.09</v>
      </c>
      <c r="C1824" s="1">
        <f t="shared" si="224"/>
        <v>0</v>
      </c>
      <c r="D1824" s="1">
        <f t="shared" si="225"/>
        <v>-0.88199999999999934</v>
      </c>
      <c r="E1824" s="1">
        <f t="shared" si="231"/>
        <v>-6.6613381477509392E-16</v>
      </c>
      <c r="F1824" s="1">
        <f t="shared" si="226"/>
        <v>-7.4014868308343775E-15</v>
      </c>
      <c r="G1824" s="1">
        <f t="shared" si="229"/>
        <v>-17.146428199482241</v>
      </c>
      <c r="H1824" s="1">
        <f t="shared" si="230"/>
        <v>1153.4583996656652</v>
      </c>
      <c r="I1824" s="1"/>
    </row>
    <row r="1825" spans="1:9" x14ac:dyDescent="0.25">
      <c r="A1825">
        <f t="shared" si="227"/>
        <v>363.7999999999879</v>
      </c>
      <c r="B1825" s="1">
        <f t="shared" si="228"/>
        <v>0.09</v>
      </c>
      <c r="C1825" s="1">
        <f t="shared" si="224"/>
        <v>0</v>
      </c>
      <c r="D1825" s="1">
        <f t="shared" si="225"/>
        <v>-0.88199999999999934</v>
      </c>
      <c r="E1825" s="1">
        <f t="shared" si="231"/>
        <v>-6.6613381477509392E-16</v>
      </c>
      <c r="F1825" s="1">
        <f t="shared" si="226"/>
        <v>-7.4014868308343775E-15</v>
      </c>
      <c r="G1825" s="1">
        <f t="shared" si="229"/>
        <v>-17.146428199482241</v>
      </c>
      <c r="H1825" s="1">
        <f t="shared" si="230"/>
        <v>1150.0291140257686</v>
      </c>
      <c r="I1825" s="1"/>
    </row>
    <row r="1826" spans="1:9" x14ac:dyDescent="0.25">
      <c r="A1826">
        <f t="shared" si="227"/>
        <v>363.99999999998789</v>
      </c>
      <c r="B1826" s="1">
        <f t="shared" si="228"/>
        <v>0.09</v>
      </c>
      <c r="C1826" s="1">
        <f t="shared" si="224"/>
        <v>0</v>
      </c>
      <c r="D1826" s="1">
        <f t="shared" si="225"/>
        <v>-0.88199999999999934</v>
      </c>
      <c r="E1826" s="1">
        <f t="shared" si="231"/>
        <v>-6.6613381477509392E-16</v>
      </c>
      <c r="F1826" s="1">
        <f t="shared" si="226"/>
        <v>-7.4014868308343775E-15</v>
      </c>
      <c r="G1826" s="1">
        <f t="shared" si="229"/>
        <v>-17.146428199482241</v>
      </c>
      <c r="H1826" s="1">
        <f t="shared" si="230"/>
        <v>1146.5998283858721</v>
      </c>
      <c r="I1826" s="1"/>
    </row>
    <row r="1827" spans="1:9" x14ac:dyDescent="0.25">
      <c r="A1827">
        <f t="shared" si="227"/>
        <v>364.19999999998788</v>
      </c>
      <c r="B1827" s="1">
        <f t="shared" si="228"/>
        <v>0.09</v>
      </c>
      <c r="C1827" s="1">
        <f t="shared" si="224"/>
        <v>0</v>
      </c>
      <c r="D1827" s="1">
        <f t="shared" si="225"/>
        <v>-0.88199999999999934</v>
      </c>
      <c r="E1827" s="1">
        <f t="shared" si="231"/>
        <v>-6.6613381477509392E-16</v>
      </c>
      <c r="F1827" s="1">
        <f t="shared" si="226"/>
        <v>-7.4014868308343775E-15</v>
      </c>
      <c r="G1827" s="1">
        <f t="shared" si="229"/>
        <v>-17.146428199482241</v>
      </c>
      <c r="H1827" s="1">
        <f t="shared" si="230"/>
        <v>1143.1705427459756</v>
      </c>
      <c r="I1827" s="1"/>
    </row>
    <row r="1828" spans="1:9" x14ac:dyDescent="0.25">
      <c r="A1828">
        <f t="shared" si="227"/>
        <v>364.39999999998787</v>
      </c>
      <c r="B1828" s="1">
        <f t="shared" si="228"/>
        <v>0.09</v>
      </c>
      <c r="C1828" s="1">
        <f t="shared" si="224"/>
        <v>0</v>
      </c>
      <c r="D1828" s="1">
        <f t="shared" si="225"/>
        <v>-0.88199999999999934</v>
      </c>
      <c r="E1828" s="1">
        <f t="shared" si="231"/>
        <v>-6.6613381477509392E-16</v>
      </c>
      <c r="F1828" s="1">
        <f t="shared" si="226"/>
        <v>-7.4014868308343775E-15</v>
      </c>
      <c r="G1828" s="1">
        <f t="shared" si="229"/>
        <v>-17.146428199482241</v>
      </c>
      <c r="H1828" s="1">
        <f t="shared" si="230"/>
        <v>1139.741257106079</v>
      </c>
      <c r="I1828" s="1"/>
    </row>
    <row r="1829" spans="1:9" x14ac:dyDescent="0.25">
      <c r="A1829">
        <f t="shared" si="227"/>
        <v>364.59999999998786</v>
      </c>
      <c r="B1829" s="1">
        <f t="shared" si="228"/>
        <v>0.09</v>
      </c>
      <c r="C1829" s="1">
        <f t="shared" si="224"/>
        <v>0</v>
      </c>
      <c r="D1829" s="1">
        <f t="shared" si="225"/>
        <v>-0.88199999999999934</v>
      </c>
      <c r="E1829" s="1">
        <f t="shared" si="231"/>
        <v>-6.6613381477509392E-16</v>
      </c>
      <c r="F1829" s="1">
        <f t="shared" si="226"/>
        <v>-7.4014868308343775E-15</v>
      </c>
      <c r="G1829" s="1">
        <f t="shared" si="229"/>
        <v>-17.146428199482241</v>
      </c>
      <c r="H1829" s="1">
        <f t="shared" si="230"/>
        <v>1136.3119714661825</v>
      </c>
      <c r="I1829" s="1"/>
    </row>
    <row r="1830" spans="1:9" x14ac:dyDescent="0.25">
      <c r="A1830">
        <f t="shared" si="227"/>
        <v>364.79999999998785</v>
      </c>
      <c r="B1830" s="1">
        <f t="shared" si="228"/>
        <v>0.09</v>
      </c>
      <c r="C1830" s="1">
        <f t="shared" si="224"/>
        <v>0</v>
      </c>
      <c r="D1830" s="1">
        <f t="shared" si="225"/>
        <v>-0.88199999999999934</v>
      </c>
      <c r="E1830" s="1">
        <f t="shared" si="231"/>
        <v>-6.6613381477509392E-16</v>
      </c>
      <c r="F1830" s="1">
        <f t="shared" si="226"/>
        <v>-7.4014868308343775E-15</v>
      </c>
      <c r="G1830" s="1">
        <f t="shared" si="229"/>
        <v>-17.146428199482241</v>
      </c>
      <c r="H1830" s="1">
        <f t="shared" si="230"/>
        <v>1132.882685826286</v>
      </c>
      <c r="I1830" s="1"/>
    </row>
    <row r="1831" spans="1:9" x14ac:dyDescent="0.25">
      <c r="A1831">
        <f t="shared" si="227"/>
        <v>364.99999999998784</v>
      </c>
      <c r="B1831" s="1">
        <f t="shared" si="228"/>
        <v>0.09</v>
      </c>
      <c r="C1831" s="1">
        <f t="shared" si="224"/>
        <v>0</v>
      </c>
      <c r="D1831" s="1">
        <f t="shared" si="225"/>
        <v>-0.88199999999999934</v>
      </c>
      <c r="E1831" s="1">
        <f t="shared" si="231"/>
        <v>-6.6613381477509392E-16</v>
      </c>
      <c r="F1831" s="1">
        <f t="shared" si="226"/>
        <v>-7.4014868308343775E-15</v>
      </c>
      <c r="G1831" s="1">
        <f t="shared" si="229"/>
        <v>-17.146428199482241</v>
      </c>
      <c r="H1831" s="1">
        <f t="shared" si="230"/>
        <v>1129.4534001863894</v>
      </c>
      <c r="I1831" s="1"/>
    </row>
    <row r="1832" spans="1:9" x14ac:dyDescent="0.25">
      <c r="A1832">
        <f t="shared" si="227"/>
        <v>365.19999999998782</v>
      </c>
      <c r="B1832" s="1">
        <f t="shared" si="228"/>
        <v>0.09</v>
      </c>
      <c r="C1832" s="1">
        <f t="shared" si="224"/>
        <v>0</v>
      </c>
      <c r="D1832" s="1">
        <f t="shared" si="225"/>
        <v>-0.88199999999999934</v>
      </c>
      <c r="E1832" s="1">
        <f t="shared" si="231"/>
        <v>-6.6613381477509392E-16</v>
      </c>
      <c r="F1832" s="1">
        <f t="shared" si="226"/>
        <v>-7.4014868308343775E-15</v>
      </c>
      <c r="G1832" s="1">
        <f t="shared" si="229"/>
        <v>-17.146428199482241</v>
      </c>
      <c r="H1832" s="1">
        <f t="shared" si="230"/>
        <v>1126.0241145464929</v>
      </c>
      <c r="I1832" s="1"/>
    </row>
    <row r="1833" spans="1:9" x14ac:dyDescent="0.25">
      <c r="A1833">
        <f t="shared" si="227"/>
        <v>365.39999999998781</v>
      </c>
      <c r="B1833" s="1">
        <f t="shared" si="228"/>
        <v>0.09</v>
      </c>
      <c r="C1833" s="1">
        <f t="shared" si="224"/>
        <v>0</v>
      </c>
      <c r="D1833" s="1">
        <f t="shared" si="225"/>
        <v>-0.88199999999999934</v>
      </c>
      <c r="E1833" s="1">
        <f t="shared" si="231"/>
        <v>-6.6613381477509392E-16</v>
      </c>
      <c r="F1833" s="1">
        <f t="shared" si="226"/>
        <v>-7.4014868308343775E-15</v>
      </c>
      <c r="G1833" s="1">
        <f t="shared" si="229"/>
        <v>-17.146428199482241</v>
      </c>
      <c r="H1833" s="1">
        <f t="shared" si="230"/>
        <v>1122.5948289065964</v>
      </c>
      <c r="I1833" s="1"/>
    </row>
    <row r="1834" spans="1:9" x14ac:dyDescent="0.25">
      <c r="A1834">
        <f t="shared" si="227"/>
        <v>365.5999999999878</v>
      </c>
      <c r="B1834" s="1">
        <f t="shared" si="228"/>
        <v>0.09</v>
      </c>
      <c r="C1834" s="1">
        <f t="shared" si="224"/>
        <v>0</v>
      </c>
      <c r="D1834" s="1">
        <f t="shared" si="225"/>
        <v>-0.88199999999999934</v>
      </c>
      <c r="E1834" s="1">
        <f t="shared" si="231"/>
        <v>-6.6613381477509392E-16</v>
      </c>
      <c r="F1834" s="1">
        <f t="shared" si="226"/>
        <v>-7.4014868308343775E-15</v>
      </c>
      <c r="G1834" s="1">
        <f t="shared" si="229"/>
        <v>-17.146428199482241</v>
      </c>
      <c r="H1834" s="1">
        <f t="shared" si="230"/>
        <v>1119.1655432666998</v>
      </c>
      <c r="I1834" s="1"/>
    </row>
    <row r="1835" spans="1:9" x14ac:dyDescent="0.25">
      <c r="A1835">
        <f t="shared" si="227"/>
        <v>365.79999999998779</v>
      </c>
      <c r="B1835" s="1">
        <f t="shared" si="228"/>
        <v>0.09</v>
      </c>
      <c r="C1835" s="1">
        <f t="shared" si="224"/>
        <v>0</v>
      </c>
      <c r="D1835" s="1">
        <f t="shared" si="225"/>
        <v>-0.88199999999999934</v>
      </c>
      <c r="E1835" s="1">
        <f t="shared" si="231"/>
        <v>-6.6613381477509392E-16</v>
      </c>
      <c r="F1835" s="1">
        <f t="shared" si="226"/>
        <v>-7.4014868308343775E-15</v>
      </c>
      <c r="G1835" s="1">
        <f t="shared" si="229"/>
        <v>-17.146428199482241</v>
      </c>
      <c r="H1835" s="1">
        <f t="shared" si="230"/>
        <v>1115.7362576268033</v>
      </c>
      <c r="I1835" s="1"/>
    </row>
    <row r="1836" spans="1:9" x14ac:dyDescent="0.25">
      <c r="A1836">
        <f t="shared" si="227"/>
        <v>365.99999999998778</v>
      </c>
      <c r="B1836" s="1">
        <f t="shared" si="228"/>
        <v>0.09</v>
      </c>
      <c r="C1836" s="1">
        <f t="shared" si="224"/>
        <v>0</v>
      </c>
      <c r="D1836" s="1">
        <f t="shared" si="225"/>
        <v>-0.88199999999999934</v>
      </c>
      <c r="E1836" s="1">
        <f t="shared" si="231"/>
        <v>-6.6613381477509392E-16</v>
      </c>
      <c r="F1836" s="1">
        <f t="shared" si="226"/>
        <v>-7.4014868308343775E-15</v>
      </c>
      <c r="G1836" s="1">
        <f t="shared" si="229"/>
        <v>-17.146428199482241</v>
      </c>
      <c r="H1836" s="1">
        <f t="shared" si="230"/>
        <v>1112.3069719869068</v>
      </c>
      <c r="I1836" s="1"/>
    </row>
    <row r="1837" spans="1:9" x14ac:dyDescent="0.25">
      <c r="A1837">
        <f t="shared" si="227"/>
        <v>366.19999999998777</v>
      </c>
      <c r="B1837" s="1">
        <f t="shared" si="228"/>
        <v>0.09</v>
      </c>
      <c r="C1837" s="1">
        <f t="shared" si="224"/>
        <v>0</v>
      </c>
      <c r="D1837" s="1">
        <f t="shared" si="225"/>
        <v>-0.88199999999999934</v>
      </c>
      <c r="E1837" s="1">
        <f t="shared" si="231"/>
        <v>-6.6613381477509392E-16</v>
      </c>
      <c r="F1837" s="1">
        <f t="shared" si="226"/>
        <v>-7.4014868308343775E-15</v>
      </c>
      <c r="G1837" s="1">
        <f t="shared" si="229"/>
        <v>-17.146428199482241</v>
      </c>
      <c r="H1837" s="1">
        <f t="shared" si="230"/>
        <v>1108.8776863470102</v>
      </c>
      <c r="I1837" s="1"/>
    </row>
    <row r="1838" spans="1:9" x14ac:dyDescent="0.25">
      <c r="A1838">
        <f t="shared" si="227"/>
        <v>366.39999999998776</v>
      </c>
      <c r="B1838" s="1">
        <f t="shared" si="228"/>
        <v>0.09</v>
      </c>
      <c r="C1838" s="1">
        <f t="shared" si="224"/>
        <v>0</v>
      </c>
      <c r="D1838" s="1">
        <f t="shared" si="225"/>
        <v>-0.88199999999999934</v>
      </c>
      <c r="E1838" s="1">
        <f t="shared" si="231"/>
        <v>-6.6613381477509392E-16</v>
      </c>
      <c r="F1838" s="1">
        <f t="shared" si="226"/>
        <v>-7.4014868308343775E-15</v>
      </c>
      <c r="G1838" s="1">
        <f t="shared" si="229"/>
        <v>-17.146428199482241</v>
      </c>
      <c r="H1838" s="1">
        <f t="shared" si="230"/>
        <v>1105.4484007071137</v>
      </c>
      <c r="I1838" s="1"/>
    </row>
    <row r="1839" spans="1:9" x14ac:dyDescent="0.25">
      <c r="A1839">
        <f t="shared" si="227"/>
        <v>366.59999999998774</v>
      </c>
      <c r="B1839" s="1">
        <f t="shared" si="228"/>
        <v>0.09</v>
      </c>
      <c r="C1839" s="1">
        <f t="shared" si="224"/>
        <v>0</v>
      </c>
      <c r="D1839" s="1">
        <f t="shared" si="225"/>
        <v>-0.88199999999999934</v>
      </c>
      <c r="E1839" s="1">
        <f t="shared" si="231"/>
        <v>-6.6613381477509392E-16</v>
      </c>
      <c r="F1839" s="1">
        <f t="shared" si="226"/>
        <v>-7.4014868308343775E-15</v>
      </c>
      <c r="G1839" s="1">
        <f t="shared" si="229"/>
        <v>-17.146428199482241</v>
      </c>
      <c r="H1839" s="1">
        <f t="shared" si="230"/>
        <v>1102.0191150672172</v>
      </c>
      <c r="I1839" s="1"/>
    </row>
    <row r="1840" spans="1:9" x14ac:dyDescent="0.25">
      <c r="A1840">
        <f t="shared" si="227"/>
        <v>366.79999999998773</v>
      </c>
      <c r="B1840" s="1">
        <f t="shared" si="228"/>
        <v>0.09</v>
      </c>
      <c r="C1840" s="1">
        <f t="shared" si="224"/>
        <v>0</v>
      </c>
      <c r="D1840" s="1">
        <f t="shared" si="225"/>
        <v>-0.88199999999999934</v>
      </c>
      <c r="E1840" s="1">
        <f t="shared" si="231"/>
        <v>-6.6613381477509392E-16</v>
      </c>
      <c r="F1840" s="1">
        <f t="shared" si="226"/>
        <v>-7.4014868308343775E-15</v>
      </c>
      <c r="G1840" s="1">
        <f t="shared" si="229"/>
        <v>-17.146428199482241</v>
      </c>
      <c r="H1840" s="1">
        <f t="shared" si="230"/>
        <v>1098.5898294273206</v>
      </c>
      <c r="I1840" s="1"/>
    </row>
    <row r="1841" spans="1:9" x14ac:dyDescent="0.25">
      <c r="A1841">
        <f t="shared" si="227"/>
        <v>366.99999999998772</v>
      </c>
      <c r="B1841" s="1">
        <f t="shared" si="228"/>
        <v>0.09</v>
      </c>
      <c r="C1841" s="1">
        <f t="shared" si="224"/>
        <v>0</v>
      </c>
      <c r="D1841" s="1">
        <f t="shared" si="225"/>
        <v>-0.88199999999999934</v>
      </c>
      <c r="E1841" s="1">
        <f t="shared" si="231"/>
        <v>-6.6613381477509392E-16</v>
      </c>
      <c r="F1841" s="1">
        <f t="shared" si="226"/>
        <v>-7.4014868308343775E-15</v>
      </c>
      <c r="G1841" s="1">
        <f t="shared" si="229"/>
        <v>-17.146428199482241</v>
      </c>
      <c r="H1841" s="1">
        <f t="shared" si="230"/>
        <v>1095.1605437874241</v>
      </c>
      <c r="I1841" s="1"/>
    </row>
    <row r="1842" spans="1:9" x14ac:dyDescent="0.25">
      <c r="A1842">
        <f t="shared" si="227"/>
        <v>367.19999999998771</v>
      </c>
      <c r="B1842" s="1">
        <f t="shared" si="228"/>
        <v>0.09</v>
      </c>
      <c r="C1842" s="1">
        <f t="shared" si="224"/>
        <v>0</v>
      </c>
      <c r="D1842" s="1">
        <f t="shared" si="225"/>
        <v>-0.88199999999999934</v>
      </c>
      <c r="E1842" s="1">
        <f t="shared" si="231"/>
        <v>-6.6613381477509392E-16</v>
      </c>
      <c r="F1842" s="1">
        <f t="shared" si="226"/>
        <v>-7.4014868308343775E-15</v>
      </c>
      <c r="G1842" s="1">
        <f t="shared" si="229"/>
        <v>-17.146428199482241</v>
      </c>
      <c r="H1842" s="1">
        <f t="shared" si="230"/>
        <v>1091.7312581475276</v>
      </c>
      <c r="I1842" s="1"/>
    </row>
    <row r="1843" spans="1:9" x14ac:dyDescent="0.25">
      <c r="A1843">
        <f t="shared" si="227"/>
        <v>367.3999999999877</v>
      </c>
      <c r="B1843" s="1">
        <f t="shared" si="228"/>
        <v>0.09</v>
      </c>
      <c r="C1843" s="1">
        <f t="shared" si="224"/>
        <v>0</v>
      </c>
      <c r="D1843" s="1">
        <f t="shared" si="225"/>
        <v>-0.88199999999999934</v>
      </c>
      <c r="E1843" s="1">
        <f t="shared" si="231"/>
        <v>-6.6613381477509392E-16</v>
      </c>
      <c r="F1843" s="1">
        <f t="shared" si="226"/>
        <v>-7.4014868308343775E-15</v>
      </c>
      <c r="G1843" s="1">
        <f t="shared" si="229"/>
        <v>-17.146428199482241</v>
      </c>
      <c r="H1843" s="1">
        <f t="shared" si="230"/>
        <v>1088.301972507631</v>
      </c>
      <c r="I1843" s="1"/>
    </row>
    <row r="1844" spans="1:9" x14ac:dyDescent="0.25">
      <c r="A1844">
        <f t="shared" si="227"/>
        <v>367.59999999998769</v>
      </c>
      <c r="B1844" s="1">
        <f t="shared" si="228"/>
        <v>0.09</v>
      </c>
      <c r="C1844" s="1">
        <f t="shared" si="224"/>
        <v>0</v>
      </c>
      <c r="D1844" s="1">
        <f t="shared" si="225"/>
        <v>-0.88199999999999934</v>
      </c>
      <c r="E1844" s="1">
        <f t="shared" si="231"/>
        <v>-6.6613381477509392E-16</v>
      </c>
      <c r="F1844" s="1">
        <f t="shared" si="226"/>
        <v>-7.4014868308343775E-15</v>
      </c>
      <c r="G1844" s="1">
        <f t="shared" si="229"/>
        <v>-17.146428199482241</v>
      </c>
      <c r="H1844" s="1">
        <f t="shared" si="230"/>
        <v>1084.8726868677345</v>
      </c>
      <c r="I1844" s="1"/>
    </row>
    <row r="1845" spans="1:9" x14ac:dyDescent="0.25">
      <c r="A1845">
        <f t="shared" si="227"/>
        <v>367.79999999998768</v>
      </c>
      <c r="B1845" s="1">
        <f t="shared" si="228"/>
        <v>0.09</v>
      </c>
      <c r="C1845" s="1">
        <f t="shared" si="224"/>
        <v>0</v>
      </c>
      <c r="D1845" s="1">
        <f t="shared" si="225"/>
        <v>-0.88199999999999934</v>
      </c>
      <c r="E1845" s="1">
        <f t="shared" si="231"/>
        <v>-6.6613381477509392E-16</v>
      </c>
      <c r="F1845" s="1">
        <f t="shared" si="226"/>
        <v>-7.4014868308343775E-15</v>
      </c>
      <c r="G1845" s="1">
        <f t="shared" si="229"/>
        <v>-17.146428199482241</v>
      </c>
      <c r="H1845" s="1">
        <f t="shared" si="230"/>
        <v>1081.443401227838</v>
      </c>
      <c r="I1845" s="1"/>
    </row>
    <row r="1846" spans="1:9" x14ac:dyDescent="0.25">
      <c r="A1846">
        <f t="shared" si="227"/>
        <v>367.99999999998766</v>
      </c>
      <c r="B1846" s="1">
        <f t="shared" si="228"/>
        <v>0.09</v>
      </c>
      <c r="C1846" s="1">
        <f t="shared" si="224"/>
        <v>0</v>
      </c>
      <c r="D1846" s="1">
        <f t="shared" si="225"/>
        <v>-0.88199999999999934</v>
      </c>
      <c r="E1846" s="1">
        <f t="shared" si="231"/>
        <v>-6.6613381477509392E-16</v>
      </c>
      <c r="F1846" s="1">
        <f t="shared" si="226"/>
        <v>-7.4014868308343775E-15</v>
      </c>
      <c r="G1846" s="1">
        <f t="shared" si="229"/>
        <v>-17.146428199482241</v>
      </c>
      <c r="H1846" s="1">
        <f t="shared" si="230"/>
        <v>1078.0141155879414</v>
      </c>
      <c r="I1846" s="1"/>
    </row>
    <row r="1847" spans="1:9" x14ac:dyDescent="0.25">
      <c r="A1847">
        <f t="shared" si="227"/>
        <v>368.19999999998765</v>
      </c>
      <c r="B1847" s="1">
        <f t="shared" si="228"/>
        <v>0.09</v>
      </c>
      <c r="C1847" s="1">
        <f t="shared" si="224"/>
        <v>0</v>
      </c>
      <c r="D1847" s="1">
        <f t="shared" si="225"/>
        <v>-0.88199999999999934</v>
      </c>
      <c r="E1847" s="1">
        <f t="shared" si="231"/>
        <v>-6.6613381477509392E-16</v>
      </c>
      <c r="F1847" s="1">
        <f t="shared" si="226"/>
        <v>-7.4014868308343775E-15</v>
      </c>
      <c r="G1847" s="1">
        <f t="shared" si="229"/>
        <v>-17.146428199482241</v>
      </c>
      <c r="H1847" s="1">
        <f t="shared" si="230"/>
        <v>1074.5848299480449</v>
      </c>
      <c r="I1847" s="1"/>
    </row>
    <row r="1848" spans="1:9" x14ac:dyDescent="0.25">
      <c r="A1848">
        <f t="shared" si="227"/>
        <v>368.39999999998764</v>
      </c>
      <c r="B1848" s="1">
        <f t="shared" si="228"/>
        <v>0.09</v>
      </c>
      <c r="C1848" s="1">
        <f t="shared" si="224"/>
        <v>0</v>
      </c>
      <c r="D1848" s="1">
        <f t="shared" si="225"/>
        <v>-0.88199999999999934</v>
      </c>
      <c r="E1848" s="1">
        <f t="shared" si="231"/>
        <v>-6.6613381477509392E-16</v>
      </c>
      <c r="F1848" s="1">
        <f t="shared" si="226"/>
        <v>-7.4014868308343775E-15</v>
      </c>
      <c r="G1848" s="1">
        <f t="shared" si="229"/>
        <v>-17.146428199482241</v>
      </c>
      <c r="H1848" s="1">
        <f t="shared" si="230"/>
        <v>1071.1555443081484</v>
      </c>
      <c r="I1848" s="1"/>
    </row>
    <row r="1849" spans="1:9" x14ac:dyDescent="0.25">
      <c r="A1849">
        <f t="shared" si="227"/>
        <v>368.59999999998763</v>
      </c>
      <c r="B1849" s="1">
        <f t="shared" si="228"/>
        <v>0.09</v>
      </c>
      <c r="C1849" s="1">
        <f t="shared" si="224"/>
        <v>0</v>
      </c>
      <c r="D1849" s="1">
        <f t="shared" si="225"/>
        <v>-0.88199999999999934</v>
      </c>
      <c r="E1849" s="1">
        <f t="shared" si="231"/>
        <v>-6.6613381477509392E-16</v>
      </c>
      <c r="F1849" s="1">
        <f t="shared" si="226"/>
        <v>-7.4014868308343775E-15</v>
      </c>
      <c r="G1849" s="1">
        <f t="shared" si="229"/>
        <v>-17.146428199482241</v>
      </c>
      <c r="H1849" s="1">
        <f t="shared" si="230"/>
        <v>1067.7262586682518</v>
      </c>
      <c r="I1849" s="1"/>
    </row>
    <row r="1850" spans="1:9" x14ac:dyDescent="0.25">
      <c r="A1850">
        <f t="shared" si="227"/>
        <v>368.79999999998762</v>
      </c>
      <c r="B1850" s="1">
        <f t="shared" si="228"/>
        <v>0.09</v>
      </c>
      <c r="C1850" s="1">
        <f t="shared" si="224"/>
        <v>0</v>
      </c>
      <c r="D1850" s="1">
        <f t="shared" si="225"/>
        <v>-0.88199999999999934</v>
      </c>
      <c r="E1850" s="1">
        <f t="shared" si="231"/>
        <v>-6.6613381477509392E-16</v>
      </c>
      <c r="F1850" s="1">
        <f t="shared" si="226"/>
        <v>-7.4014868308343775E-15</v>
      </c>
      <c r="G1850" s="1">
        <f t="shared" si="229"/>
        <v>-17.146428199482241</v>
      </c>
      <c r="H1850" s="1">
        <f t="shared" si="230"/>
        <v>1064.2969730283553</v>
      </c>
      <c r="I1850" s="1"/>
    </row>
    <row r="1851" spans="1:9" x14ac:dyDescent="0.25">
      <c r="A1851">
        <f t="shared" si="227"/>
        <v>368.99999999998761</v>
      </c>
      <c r="B1851" s="1">
        <f t="shared" si="228"/>
        <v>0.09</v>
      </c>
      <c r="C1851" s="1">
        <f t="shared" si="224"/>
        <v>0</v>
      </c>
      <c r="D1851" s="1">
        <f t="shared" si="225"/>
        <v>-0.88199999999999934</v>
      </c>
      <c r="E1851" s="1">
        <f t="shared" si="231"/>
        <v>-6.6613381477509392E-16</v>
      </c>
      <c r="F1851" s="1">
        <f t="shared" si="226"/>
        <v>-7.4014868308343775E-15</v>
      </c>
      <c r="G1851" s="1">
        <f t="shared" si="229"/>
        <v>-17.146428199482241</v>
      </c>
      <c r="H1851" s="1">
        <f t="shared" si="230"/>
        <v>1060.8676873884588</v>
      </c>
      <c r="I1851" s="1"/>
    </row>
    <row r="1852" spans="1:9" x14ac:dyDescent="0.25">
      <c r="A1852">
        <f t="shared" si="227"/>
        <v>369.1999999999876</v>
      </c>
      <c r="B1852" s="1">
        <f t="shared" si="228"/>
        <v>0.09</v>
      </c>
      <c r="C1852" s="1">
        <f t="shared" si="224"/>
        <v>0</v>
      </c>
      <c r="D1852" s="1">
        <f t="shared" si="225"/>
        <v>-0.88199999999999934</v>
      </c>
      <c r="E1852" s="1">
        <f t="shared" si="231"/>
        <v>-6.6613381477509392E-16</v>
      </c>
      <c r="F1852" s="1">
        <f t="shared" si="226"/>
        <v>-7.4014868308343775E-15</v>
      </c>
      <c r="G1852" s="1">
        <f t="shared" si="229"/>
        <v>-17.146428199482241</v>
      </c>
      <c r="H1852" s="1">
        <f t="shared" si="230"/>
        <v>1057.4384017485622</v>
      </c>
      <c r="I1852" s="1"/>
    </row>
    <row r="1853" spans="1:9" x14ac:dyDescent="0.25">
      <c r="A1853">
        <f t="shared" si="227"/>
        <v>369.39999999998759</v>
      </c>
      <c r="B1853" s="1">
        <f t="shared" si="228"/>
        <v>0.09</v>
      </c>
      <c r="C1853" s="1">
        <f t="shared" si="224"/>
        <v>0</v>
      </c>
      <c r="D1853" s="1">
        <f t="shared" si="225"/>
        <v>-0.88199999999999934</v>
      </c>
      <c r="E1853" s="1">
        <f t="shared" si="231"/>
        <v>-6.6613381477509392E-16</v>
      </c>
      <c r="F1853" s="1">
        <f t="shared" si="226"/>
        <v>-7.4014868308343775E-15</v>
      </c>
      <c r="G1853" s="1">
        <f t="shared" si="229"/>
        <v>-17.146428199482241</v>
      </c>
      <c r="H1853" s="1">
        <f t="shared" si="230"/>
        <v>1054.0091161086657</v>
      </c>
      <c r="I1853" s="1"/>
    </row>
    <row r="1854" spans="1:9" x14ac:dyDescent="0.25">
      <c r="A1854">
        <f t="shared" si="227"/>
        <v>369.59999999998757</v>
      </c>
      <c r="B1854" s="1">
        <f t="shared" si="228"/>
        <v>0.09</v>
      </c>
      <c r="C1854" s="1">
        <f t="shared" si="224"/>
        <v>0</v>
      </c>
      <c r="D1854" s="1">
        <f t="shared" si="225"/>
        <v>-0.88199999999999934</v>
      </c>
      <c r="E1854" s="1">
        <f t="shared" si="231"/>
        <v>-6.6613381477509392E-16</v>
      </c>
      <c r="F1854" s="1">
        <f t="shared" si="226"/>
        <v>-7.4014868308343775E-15</v>
      </c>
      <c r="G1854" s="1">
        <f t="shared" si="229"/>
        <v>-17.146428199482241</v>
      </c>
      <c r="H1854" s="1">
        <f t="shared" si="230"/>
        <v>1050.5798304687692</v>
      </c>
      <c r="I1854" s="1"/>
    </row>
    <row r="1855" spans="1:9" x14ac:dyDescent="0.25">
      <c r="A1855">
        <f t="shared" si="227"/>
        <v>369.79999999998756</v>
      </c>
      <c r="B1855" s="1">
        <f t="shared" si="228"/>
        <v>0.09</v>
      </c>
      <c r="C1855" s="1">
        <f t="shared" si="224"/>
        <v>0</v>
      </c>
      <c r="D1855" s="1">
        <f t="shared" si="225"/>
        <v>-0.88199999999999934</v>
      </c>
      <c r="E1855" s="1">
        <f t="shared" si="231"/>
        <v>-6.6613381477509392E-16</v>
      </c>
      <c r="F1855" s="1">
        <f t="shared" si="226"/>
        <v>-7.4014868308343775E-15</v>
      </c>
      <c r="G1855" s="1">
        <f t="shared" si="229"/>
        <v>-17.146428199482241</v>
      </c>
      <c r="H1855" s="1">
        <f t="shared" si="230"/>
        <v>1047.1505448288726</v>
      </c>
      <c r="I1855" s="1"/>
    </row>
    <row r="1856" spans="1:9" x14ac:dyDescent="0.25">
      <c r="A1856">
        <f t="shared" si="227"/>
        <v>369.99999999998755</v>
      </c>
      <c r="B1856" s="1">
        <f t="shared" si="228"/>
        <v>0.09</v>
      </c>
      <c r="C1856" s="1">
        <f t="shared" si="224"/>
        <v>0</v>
      </c>
      <c r="D1856" s="1">
        <f t="shared" si="225"/>
        <v>-0.88199999999999934</v>
      </c>
      <c r="E1856" s="1">
        <f t="shared" si="231"/>
        <v>-6.6613381477509392E-16</v>
      </c>
      <c r="F1856" s="1">
        <f t="shared" si="226"/>
        <v>-7.4014868308343775E-15</v>
      </c>
      <c r="G1856" s="1">
        <f t="shared" si="229"/>
        <v>-17.146428199482241</v>
      </c>
      <c r="H1856" s="1">
        <f t="shared" si="230"/>
        <v>1043.7212591889761</v>
      </c>
      <c r="I1856" s="1"/>
    </row>
    <row r="1857" spans="1:9" x14ac:dyDescent="0.25">
      <c r="A1857">
        <f t="shared" si="227"/>
        <v>370.19999999998754</v>
      </c>
      <c r="B1857" s="1">
        <f t="shared" si="228"/>
        <v>0.09</v>
      </c>
      <c r="C1857" s="1">
        <f t="shared" si="224"/>
        <v>0</v>
      </c>
      <c r="D1857" s="1">
        <f t="shared" si="225"/>
        <v>-0.88199999999999934</v>
      </c>
      <c r="E1857" s="1">
        <f t="shared" si="231"/>
        <v>-6.6613381477509392E-16</v>
      </c>
      <c r="F1857" s="1">
        <f t="shared" si="226"/>
        <v>-7.4014868308343775E-15</v>
      </c>
      <c r="G1857" s="1">
        <f t="shared" si="229"/>
        <v>-17.146428199482241</v>
      </c>
      <c r="H1857" s="1">
        <f t="shared" si="230"/>
        <v>1040.2919735490796</v>
      </c>
      <c r="I1857" s="1"/>
    </row>
    <row r="1858" spans="1:9" x14ac:dyDescent="0.25">
      <c r="A1858">
        <f t="shared" si="227"/>
        <v>370.39999999998753</v>
      </c>
      <c r="B1858" s="1">
        <f t="shared" si="228"/>
        <v>0.09</v>
      </c>
      <c r="C1858" s="1">
        <f t="shared" si="224"/>
        <v>0</v>
      </c>
      <c r="D1858" s="1">
        <f t="shared" si="225"/>
        <v>-0.88199999999999934</v>
      </c>
      <c r="E1858" s="1">
        <f t="shared" si="231"/>
        <v>-6.6613381477509392E-16</v>
      </c>
      <c r="F1858" s="1">
        <f t="shared" si="226"/>
        <v>-7.4014868308343775E-15</v>
      </c>
      <c r="G1858" s="1">
        <f t="shared" si="229"/>
        <v>-17.146428199482241</v>
      </c>
      <c r="H1858" s="1">
        <f t="shared" si="230"/>
        <v>1036.862687909183</v>
      </c>
      <c r="I1858" s="1"/>
    </row>
    <row r="1859" spans="1:9" x14ac:dyDescent="0.25">
      <c r="A1859">
        <f t="shared" si="227"/>
        <v>370.59999999998752</v>
      </c>
      <c r="B1859" s="1">
        <f t="shared" si="228"/>
        <v>0.09</v>
      </c>
      <c r="C1859" s="1">
        <f t="shared" si="224"/>
        <v>0</v>
      </c>
      <c r="D1859" s="1">
        <f t="shared" si="225"/>
        <v>-0.88199999999999934</v>
      </c>
      <c r="E1859" s="1">
        <f t="shared" si="231"/>
        <v>-6.6613381477509392E-16</v>
      </c>
      <c r="F1859" s="1">
        <f t="shared" si="226"/>
        <v>-7.4014868308343775E-15</v>
      </c>
      <c r="G1859" s="1">
        <f t="shared" si="229"/>
        <v>-17.146428199482241</v>
      </c>
      <c r="H1859" s="1">
        <f t="shared" si="230"/>
        <v>1033.4334022692865</v>
      </c>
      <c r="I1859" s="1"/>
    </row>
    <row r="1860" spans="1:9" x14ac:dyDescent="0.25">
      <c r="A1860">
        <f t="shared" si="227"/>
        <v>370.79999999998751</v>
      </c>
      <c r="B1860" s="1">
        <f t="shared" si="228"/>
        <v>0.09</v>
      </c>
      <c r="C1860" s="1">
        <f t="shared" si="224"/>
        <v>0</v>
      </c>
      <c r="D1860" s="1">
        <f t="shared" si="225"/>
        <v>-0.88199999999999934</v>
      </c>
      <c r="E1860" s="1">
        <f t="shared" si="231"/>
        <v>-6.6613381477509392E-16</v>
      </c>
      <c r="F1860" s="1">
        <f t="shared" si="226"/>
        <v>-7.4014868308343775E-15</v>
      </c>
      <c r="G1860" s="1">
        <f t="shared" si="229"/>
        <v>-17.146428199482241</v>
      </c>
      <c r="H1860" s="1">
        <f t="shared" si="230"/>
        <v>1030.00411662939</v>
      </c>
      <c r="I1860" s="1"/>
    </row>
    <row r="1861" spans="1:9" x14ac:dyDescent="0.25">
      <c r="A1861">
        <f t="shared" si="227"/>
        <v>370.99999999998749</v>
      </c>
      <c r="B1861" s="1">
        <f t="shared" si="228"/>
        <v>0.09</v>
      </c>
      <c r="C1861" s="1">
        <f t="shared" si="224"/>
        <v>0</v>
      </c>
      <c r="D1861" s="1">
        <f t="shared" si="225"/>
        <v>-0.88199999999999934</v>
      </c>
      <c r="E1861" s="1">
        <f t="shared" si="231"/>
        <v>-6.6613381477509392E-16</v>
      </c>
      <c r="F1861" s="1">
        <f t="shared" si="226"/>
        <v>-7.4014868308343775E-15</v>
      </c>
      <c r="G1861" s="1">
        <f t="shared" si="229"/>
        <v>-17.146428199482241</v>
      </c>
      <c r="H1861" s="1">
        <f t="shared" si="230"/>
        <v>1026.5748309894934</v>
      </c>
      <c r="I1861" s="1"/>
    </row>
    <row r="1862" spans="1:9" x14ac:dyDescent="0.25">
      <c r="A1862">
        <f t="shared" si="227"/>
        <v>371.19999999998748</v>
      </c>
      <c r="B1862" s="1">
        <f t="shared" si="228"/>
        <v>0.09</v>
      </c>
      <c r="C1862" s="1">
        <f t="shared" ref="C1862:C1925" si="232">IF(B1862&gt;($E$2+$C$2),$G$2/$H$2*$F$2,0)</f>
        <v>0</v>
      </c>
      <c r="D1862" s="1">
        <f t="shared" ref="D1862:D1925" si="233">IF(G1862&gt;0,$D$2*G1862^2,-$D$2*G1862^2)</f>
        <v>-0.88199999999999934</v>
      </c>
      <c r="E1862" s="1">
        <f t="shared" si="231"/>
        <v>-6.6613381477509392E-16</v>
      </c>
      <c r="F1862" s="1">
        <f t="shared" ref="F1862:F1925" si="234">E1862/B1862</f>
        <v>-7.4014868308343775E-15</v>
      </c>
      <c r="G1862" s="1">
        <f t="shared" si="229"/>
        <v>-17.146428199482241</v>
      </c>
      <c r="H1862" s="1">
        <f t="shared" si="230"/>
        <v>1023.145545349597</v>
      </c>
      <c r="I1862" s="1"/>
    </row>
    <row r="1863" spans="1:9" x14ac:dyDescent="0.25">
      <c r="A1863">
        <f t="shared" ref="A1863:A1926" si="235">$F$2+A1862</f>
        <v>371.39999999998747</v>
      </c>
      <c r="B1863" s="1">
        <f t="shared" ref="B1863:B1926" si="236">IF(B1862&gt;($E$2+$C$2),B1862-C1862,$E$2+$C$2)</f>
        <v>0.09</v>
      </c>
      <c r="C1863" s="1">
        <f t="shared" si="232"/>
        <v>0</v>
      </c>
      <c r="D1863" s="1">
        <f t="shared" si="233"/>
        <v>-0.88199999999999934</v>
      </c>
      <c r="E1863" s="1">
        <f t="shared" si="231"/>
        <v>-6.6613381477509392E-16</v>
      </c>
      <c r="F1863" s="1">
        <f t="shared" si="234"/>
        <v>-7.4014868308343775E-15</v>
      </c>
      <c r="G1863" s="1">
        <f t="shared" ref="G1863:G1926" si="237">F1863*$F$2+G1862</f>
        <v>-17.146428199482241</v>
      </c>
      <c r="H1863" s="1">
        <f t="shared" ref="H1863:H1926" si="238">0.5*F1863*$F$2^2+G1863*$F$2+H1862</f>
        <v>1019.7162597097006</v>
      </c>
      <c r="I1863" s="1"/>
    </row>
    <row r="1864" spans="1:9" x14ac:dyDescent="0.25">
      <c r="A1864">
        <f t="shared" si="235"/>
        <v>371.59999999998746</v>
      </c>
      <c r="B1864" s="1">
        <f t="shared" si="236"/>
        <v>0.09</v>
      </c>
      <c r="C1864" s="1">
        <f t="shared" si="232"/>
        <v>0</v>
      </c>
      <c r="D1864" s="1">
        <f t="shared" si="233"/>
        <v>-0.88199999999999934</v>
      </c>
      <c r="E1864" s="1">
        <f t="shared" ref="E1864:E1927" si="239">IF(B1864&gt;($E$2+$C$2),$G$2-D1863,-(B1864)*9.8-D1863)</f>
        <v>-6.6613381477509392E-16</v>
      </c>
      <c r="F1864" s="1">
        <f t="shared" si="234"/>
        <v>-7.4014868308343775E-15</v>
      </c>
      <c r="G1864" s="1">
        <f t="shared" si="237"/>
        <v>-17.146428199482241</v>
      </c>
      <c r="H1864" s="1">
        <f t="shared" si="238"/>
        <v>1016.2869740698042</v>
      </c>
      <c r="I1864" s="1"/>
    </row>
    <row r="1865" spans="1:9" x14ac:dyDescent="0.25">
      <c r="A1865">
        <f t="shared" si="235"/>
        <v>371.79999999998745</v>
      </c>
      <c r="B1865" s="1">
        <f t="shared" si="236"/>
        <v>0.09</v>
      </c>
      <c r="C1865" s="1">
        <f t="shared" si="232"/>
        <v>0</v>
      </c>
      <c r="D1865" s="1">
        <f t="shared" si="233"/>
        <v>-0.88199999999999934</v>
      </c>
      <c r="E1865" s="1">
        <f t="shared" si="239"/>
        <v>-6.6613381477509392E-16</v>
      </c>
      <c r="F1865" s="1">
        <f t="shared" si="234"/>
        <v>-7.4014868308343775E-15</v>
      </c>
      <c r="G1865" s="1">
        <f t="shared" si="237"/>
        <v>-17.146428199482241</v>
      </c>
      <c r="H1865" s="1">
        <f t="shared" si="238"/>
        <v>1012.8576884299077</v>
      </c>
      <c r="I1865" s="1"/>
    </row>
    <row r="1866" spans="1:9" x14ac:dyDescent="0.25">
      <c r="A1866">
        <f t="shared" si="235"/>
        <v>371.99999999998744</v>
      </c>
      <c r="B1866" s="1">
        <f t="shared" si="236"/>
        <v>0.09</v>
      </c>
      <c r="C1866" s="1">
        <f t="shared" si="232"/>
        <v>0</v>
      </c>
      <c r="D1866" s="1">
        <f t="shared" si="233"/>
        <v>-0.88199999999999934</v>
      </c>
      <c r="E1866" s="1">
        <f t="shared" si="239"/>
        <v>-6.6613381477509392E-16</v>
      </c>
      <c r="F1866" s="1">
        <f t="shared" si="234"/>
        <v>-7.4014868308343775E-15</v>
      </c>
      <c r="G1866" s="1">
        <f t="shared" si="237"/>
        <v>-17.146428199482241</v>
      </c>
      <c r="H1866" s="1">
        <f t="shared" si="238"/>
        <v>1009.4284027900113</v>
      </c>
      <c r="I1866" s="1"/>
    </row>
    <row r="1867" spans="1:9" x14ac:dyDescent="0.25">
      <c r="A1867">
        <f t="shared" si="235"/>
        <v>372.19999999998743</v>
      </c>
      <c r="B1867" s="1">
        <f t="shared" si="236"/>
        <v>0.09</v>
      </c>
      <c r="C1867" s="1">
        <f t="shared" si="232"/>
        <v>0</v>
      </c>
      <c r="D1867" s="1">
        <f t="shared" si="233"/>
        <v>-0.88199999999999934</v>
      </c>
      <c r="E1867" s="1">
        <f t="shared" si="239"/>
        <v>-6.6613381477509392E-16</v>
      </c>
      <c r="F1867" s="1">
        <f t="shared" si="234"/>
        <v>-7.4014868308343775E-15</v>
      </c>
      <c r="G1867" s="1">
        <f t="shared" si="237"/>
        <v>-17.146428199482241</v>
      </c>
      <c r="H1867" s="1">
        <f t="shared" si="238"/>
        <v>1005.9991171501149</v>
      </c>
      <c r="I1867" s="1"/>
    </row>
    <row r="1868" spans="1:9" x14ac:dyDescent="0.25">
      <c r="A1868">
        <f t="shared" si="235"/>
        <v>372.39999999998741</v>
      </c>
      <c r="B1868" s="1">
        <f t="shared" si="236"/>
        <v>0.09</v>
      </c>
      <c r="C1868" s="1">
        <f t="shared" si="232"/>
        <v>0</v>
      </c>
      <c r="D1868" s="1">
        <f t="shared" si="233"/>
        <v>-0.88199999999999934</v>
      </c>
      <c r="E1868" s="1">
        <f t="shared" si="239"/>
        <v>-6.6613381477509392E-16</v>
      </c>
      <c r="F1868" s="1">
        <f t="shared" si="234"/>
        <v>-7.4014868308343775E-15</v>
      </c>
      <c r="G1868" s="1">
        <f t="shared" si="237"/>
        <v>-17.146428199482241</v>
      </c>
      <c r="H1868" s="1">
        <f t="shared" si="238"/>
        <v>1002.5698315102185</v>
      </c>
      <c r="I1868" s="1"/>
    </row>
    <row r="1869" spans="1:9" x14ac:dyDescent="0.25">
      <c r="A1869">
        <f t="shared" si="235"/>
        <v>372.5999999999874</v>
      </c>
      <c r="B1869" s="1">
        <f t="shared" si="236"/>
        <v>0.09</v>
      </c>
      <c r="C1869" s="1">
        <f t="shared" si="232"/>
        <v>0</v>
      </c>
      <c r="D1869" s="1">
        <f t="shared" si="233"/>
        <v>-0.88199999999999934</v>
      </c>
      <c r="E1869" s="1">
        <f t="shared" si="239"/>
        <v>-6.6613381477509392E-16</v>
      </c>
      <c r="F1869" s="1">
        <f t="shared" si="234"/>
        <v>-7.4014868308343775E-15</v>
      </c>
      <c r="G1869" s="1">
        <f t="shared" si="237"/>
        <v>-17.146428199482241</v>
      </c>
      <c r="H1869" s="1">
        <f t="shared" si="238"/>
        <v>999.14054587032206</v>
      </c>
      <c r="I1869" s="1"/>
    </row>
    <row r="1870" spans="1:9" x14ac:dyDescent="0.25">
      <c r="A1870">
        <f t="shared" si="235"/>
        <v>372.79999999998739</v>
      </c>
      <c r="B1870" s="1">
        <f t="shared" si="236"/>
        <v>0.09</v>
      </c>
      <c r="C1870" s="1">
        <f t="shared" si="232"/>
        <v>0</v>
      </c>
      <c r="D1870" s="1">
        <f t="shared" si="233"/>
        <v>-0.88199999999999934</v>
      </c>
      <c r="E1870" s="1">
        <f t="shared" si="239"/>
        <v>-6.6613381477509392E-16</v>
      </c>
      <c r="F1870" s="1">
        <f t="shared" si="234"/>
        <v>-7.4014868308343775E-15</v>
      </c>
      <c r="G1870" s="1">
        <f t="shared" si="237"/>
        <v>-17.146428199482241</v>
      </c>
      <c r="H1870" s="1">
        <f t="shared" si="238"/>
        <v>995.71126023042564</v>
      </c>
      <c r="I1870" s="1"/>
    </row>
    <row r="1871" spans="1:9" x14ac:dyDescent="0.25">
      <c r="A1871">
        <f t="shared" si="235"/>
        <v>372.99999999998738</v>
      </c>
      <c r="B1871" s="1">
        <f t="shared" si="236"/>
        <v>0.09</v>
      </c>
      <c r="C1871" s="1">
        <f t="shared" si="232"/>
        <v>0</v>
      </c>
      <c r="D1871" s="1">
        <f t="shared" si="233"/>
        <v>-0.88199999999999934</v>
      </c>
      <c r="E1871" s="1">
        <f t="shared" si="239"/>
        <v>-6.6613381477509392E-16</v>
      </c>
      <c r="F1871" s="1">
        <f t="shared" si="234"/>
        <v>-7.4014868308343775E-15</v>
      </c>
      <c r="G1871" s="1">
        <f t="shared" si="237"/>
        <v>-17.146428199482241</v>
      </c>
      <c r="H1871" s="1">
        <f t="shared" si="238"/>
        <v>992.28197459052922</v>
      </c>
      <c r="I1871" s="1"/>
    </row>
    <row r="1872" spans="1:9" x14ac:dyDescent="0.25">
      <c r="A1872">
        <f t="shared" si="235"/>
        <v>373.19999999998737</v>
      </c>
      <c r="B1872" s="1">
        <f t="shared" si="236"/>
        <v>0.09</v>
      </c>
      <c r="C1872" s="1">
        <f t="shared" si="232"/>
        <v>0</v>
      </c>
      <c r="D1872" s="1">
        <f t="shared" si="233"/>
        <v>-0.88199999999999934</v>
      </c>
      <c r="E1872" s="1">
        <f t="shared" si="239"/>
        <v>-6.6613381477509392E-16</v>
      </c>
      <c r="F1872" s="1">
        <f t="shared" si="234"/>
        <v>-7.4014868308343775E-15</v>
      </c>
      <c r="G1872" s="1">
        <f t="shared" si="237"/>
        <v>-17.146428199482241</v>
      </c>
      <c r="H1872" s="1">
        <f t="shared" si="238"/>
        <v>988.8526889506328</v>
      </c>
      <c r="I1872" s="1"/>
    </row>
    <row r="1873" spans="1:9" x14ac:dyDescent="0.25">
      <c r="A1873">
        <f t="shared" si="235"/>
        <v>373.39999999998736</v>
      </c>
      <c r="B1873" s="1">
        <f t="shared" si="236"/>
        <v>0.09</v>
      </c>
      <c r="C1873" s="1">
        <f t="shared" si="232"/>
        <v>0</v>
      </c>
      <c r="D1873" s="1">
        <f t="shared" si="233"/>
        <v>-0.88199999999999934</v>
      </c>
      <c r="E1873" s="1">
        <f t="shared" si="239"/>
        <v>-6.6613381477509392E-16</v>
      </c>
      <c r="F1873" s="1">
        <f t="shared" si="234"/>
        <v>-7.4014868308343775E-15</v>
      </c>
      <c r="G1873" s="1">
        <f t="shared" si="237"/>
        <v>-17.146428199482241</v>
      </c>
      <c r="H1873" s="1">
        <f t="shared" si="238"/>
        <v>985.42340331073638</v>
      </c>
      <c r="I1873" s="1"/>
    </row>
    <row r="1874" spans="1:9" x14ac:dyDescent="0.25">
      <c r="A1874">
        <f t="shared" si="235"/>
        <v>373.59999999998735</v>
      </c>
      <c r="B1874" s="1">
        <f t="shared" si="236"/>
        <v>0.09</v>
      </c>
      <c r="C1874" s="1">
        <f t="shared" si="232"/>
        <v>0</v>
      </c>
      <c r="D1874" s="1">
        <f t="shared" si="233"/>
        <v>-0.88199999999999934</v>
      </c>
      <c r="E1874" s="1">
        <f t="shared" si="239"/>
        <v>-6.6613381477509392E-16</v>
      </c>
      <c r="F1874" s="1">
        <f t="shared" si="234"/>
        <v>-7.4014868308343775E-15</v>
      </c>
      <c r="G1874" s="1">
        <f t="shared" si="237"/>
        <v>-17.146428199482241</v>
      </c>
      <c r="H1874" s="1">
        <f t="shared" si="238"/>
        <v>981.99411767083996</v>
      </c>
      <c r="I1874" s="1"/>
    </row>
    <row r="1875" spans="1:9" x14ac:dyDescent="0.25">
      <c r="A1875">
        <f t="shared" si="235"/>
        <v>373.79999999998734</v>
      </c>
      <c r="B1875" s="1">
        <f t="shared" si="236"/>
        <v>0.09</v>
      </c>
      <c r="C1875" s="1">
        <f t="shared" si="232"/>
        <v>0</v>
      </c>
      <c r="D1875" s="1">
        <f t="shared" si="233"/>
        <v>-0.88199999999999934</v>
      </c>
      <c r="E1875" s="1">
        <f t="shared" si="239"/>
        <v>-6.6613381477509392E-16</v>
      </c>
      <c r="F1875" s="1">
        <f t="shared" si="234"/>
        <v>-7.4014868308343775E-15</v>
      </c>
      <c r="G1875" s="1">
        <f t="shared" si="237"/>
        <v>-17.146428199482241</v>
      </c>
      <c r="H1875" s="1">
        <f t="shared" si="238"/>
        <v>978.56483203094353</v>
      </c>
      <c r="I1875" s="1"/>
    </row>
    <row r="1876" spans="1:9" x14ac:dyDescent="0.25">
      <c r="A1876">
        <f t="shared" si="235"/>
        <v>373.99999999998732</v>
      </c>
      <c r="B1876" s="1">
        <f t="shared" si="236"/>
        <v>0.09</v>
      </c>
      <c r="C1876" s="1">
        <f t="shared" si="232"/>
        <v>0</v>
      </c>
      <c r="D1876" s="1">
        <f t="shared" si="233"/>
        <v>-0.88199999999999934</v>
      </c>
      <c r="E1876" s="1">
        <f t="shared" si="239"/>
        <v>-6.6613381477509392E-16</v>
      </c>
      <c r="F1876" s="1">
        <f t="shared" si="234"/>
        <v>-7.4014868308343775E-15</v>
      </c>
      <c r="G1876" s="1">
        <f t="shared" si="237"/>
        <v>-17.146428199482241</v>
      </c>
      <c r="H1876" s="1">
        <f t="shared" si="238"/>
        <v>975.13554639104711</v>
      </c>
      <c r="I1876" s="1"/>
    </row>
    <row r="1877" spans="1:9" x14ac:dyDescent="0.25">
      <c r="A1877">
        <f t="shared" si="235"/>
        <v>374.19999999998731</v>
      </c>
      <c r="B1877" s="1">
        <f t="shared" si="236"/>
        <v>0.09</v>
      </c>
      <c r="C1877" s="1">
        <f t="shared" si="232"/>
        <v>0</v>
      </c>
      <c r="D1877" s="1">
        <f t="shared" si="233"/>
        <v>-0.88199999999999934</v>
      </c>
      <c r="E1877" s="1">
        <f t="shared" si="239"/>
        <v>-6.6613381477509392E-16</v>
      </c>
      <c r="F1877" s="1">
        <f t="shared" si="234"/>
        <v>-7.4014868308343775E-15</v>
      </c>
      <c r="G1877" s="1">
        <f t="shared" si="237"/>
        <v>-17.146428199482241</v>
      </c>
      <c r="H1877" s="1">
        <f t="shared" si="238"/>
        <v>971.70626075115069</v>
      </c>
      <c r="I1877" s="1"/>
    </row>
    <row r="1878" spans="1:9" x14ac:dyDescent="0.25">
      <c r="A1878">
        <f t="shared" si="235"/>
        <v>374.3999999999873</v>
      </c>
      <c r="B1878" s="1">
        <f t="shared" si="236"/>
        <v>0.09</v>
      </c>
      <c r="C1878" s="1">
        <f t="shared" si="232"/>
        <v>0</v>
      </c>
      <c r="D1878" s="1">
        <f t="shared" si="233"/>
        <v>-0.88199999999999934</v>
      </c>
      <c r="E1878" s="1">
        <f t="shared" si="239"/>
        <v>-6.6613381477509392E-16</v>
      </c>
      <c r="F1878" s="1">
        <f t="shared" si="234"/>
        <v>-7.4014868308343775E-15</v>
      </c>
      <c r="G1878" s="1">
        <f t="shared" si="237"/>
        <v>-17.146428199482241</v>
      </c>
      <c r="H1878" s="1">
        <f t="shared" si="238"/>
        <v>968.27697511125427</v>
      </c>
      <c r="I1878" s="1"/>
    </row>
    <row r="1879" spans="1:9" x14ac:dyDescent="0.25">
      <c r="A1879">
        <f t="shared" si="235"/>
        <v>374.59999999998729</v>
      </c>
      <c r="B1879" s="1">
        <f t="shared" si="236"/>
        <v>0.09</v>
      </c>
      <c r="C1879" s="1">
        <f t="shared" si="232"/>
        <v>0</v>
      </c>
      <c r="D1879" s="1">
        <f t="shared" si="233"/>
        <v>-0.88199999999999934</v>
      </c>
      <c r="E1879" s="1">
        <f t="shared" si="239"/>
        <v>-6.6613381477509392E-16</v>
      </c>
      <c r="F1879" s="1">
        <f t="shared" si="234"/>
        <v>-7.4014868308343775E-15</v>
      </c>
      <c r="G1879" s="1">
        <f t="shared" si="237"/>
        <v>-17.146428199482241</v>
      </c>
      <c r="H1879" s="1">
        <f t="shared" si="238"/>
        <v>964.84768947135785</v>
      </c>
      <c r="I1879" s="1"/>
    </row>
    <row r="1880" spans="1:9" x14ac:dyDescent="0.25">
      <c r="A1880">
        <f t="shared" si="235"/>
        <v>374.79999999998728</v>
      </c>
      <c r="B1880" s="1">
        <f t="shared" si="236"/>
        <v>0.09</v>
      </c>
      <c r="C1880" s="1">
        <f t="shared" si="232"/>
        <v>0</v>
      </c>
      <c r="D1880" s="1">
        <f t="shared" si="233"/>
        <v>-0.88199999999999934</v>
      </c>
      <c r="E1880" s="1">
        <f t="shared" si="239"/>
        <v>-6.6613381477509392E-16</v>
      </c>
      <c r="F1880" s="1">
        <f t="shared" si="234"/>
        <v>-7.4014868308343775E-15</v>
      </c>
      <c r="G1880" s="1">
        <f t="shared" si="237"/>
        <v>-17.146428199482241</v>
      </c>
      <c r="H1880" s="1">
        <f t="shared" si="238"/>
        <v>961.41840383146143</v>
      </c>
      <c r="I1880" s="1"/>
    </row>
    <row r="1881" spans="1:9" x14ac:dyDescent="0.25">
      <c r="A1881">
        <f t="shared" si="235"/>
        <v>374.99999999998727</v>
      </c>
      <c r="B1881" s="1">
        <f t="shared" si="236"/>
        <v>0.09</v>
      </c>
      <c r="C1881" s="1">
        <f t="shared" si="232"/>
        <v>0</v>
      </c>
      <c r="D1881" s="1">
        <f t="shared" si="233"/>
        <v>-0.88199999999999934</v>
      </c>
      <c r="E1881" s="1">
        <f t="shared" si="239"/>
        <v>-6.6613381477509392E-16</v>
      </c>
      <c r="F1881" s="1">
        <f t="shared" si="234"/>
        <v>-7.4014868308343775E-15</v>
      </c>
      <c r="G1881" s="1">
        <f t="shared" si="237"/>
        <v>-17.146428199482241</v>
      </c>
      <c r="H1881" s="1">
        <f t="shared" si="238"/>
        <v>957.98911819156501</v>
      </c>
      <c r="I1881" s="1"/>
    </row>
    <row r="1882" spans="1:9" x14ac:dyDescent="0.25">
      <c r="A1882">
        <f t="shared" si="235"/>
        <v>375.19999999998726</v>
      </c>
      <c r="B1882" s="1">
        <f t="shared" si="236"/>
        <v>0.09</v>
      </c>
      <c r="C1882" s="1">
        <f t="shared" si="232"/>
        <v>0</v>
      </c>
      <c r="D1882" s="1">
        <f t="shared" si="233"/>
        <v>-0.88199999999999934</v>
      </c>
      <c r="E1882" s="1">
        <f t="shared" si="239"/>
        <v>-6.6613381477509392E-16</v>
      </c>
      <c r="F1882" s="1">
        <f t="shared" si="234"/>
        <v>-7.4014868308343775E-15</v>
      </c>
      <c r="G1882" s="1">
        <f t="shared" si="237"/>
        <v>-17.146428199482241</v>
      </c>
      <c r="H1882" s="1">
        <f t="shared" si="238"/>
        <v>954.55983255166859</v>
      </c>
      <c r="I1882" s="1"/>
    </row>
    <row r="1883" spans="1:9" x14ac:dyDescent="0.25">
      <c r="A1883">
        <f t="shared" si="235"/>
        <v>375.39999999998724</v>
      </c>
      <c r="B1883" s="1">
        <f t="shared" si="236"/>
        <v>0.09</v>
      </c>
      <c r="C1883" s="1">
        <f t="shared" si="232"/>
        <v>0</v>
      </c>
      <c r="D1883" s="1">
        <f t="shared" si="233"/>
        <v>-0.88199999999999934</v>
      </c>
      <c r="E1883" s="1">
        <f t="shared" si="239"/>
        <v>-6.6613381477509392E-16</v>
      </c>
      <c r="F1883" s="1">
        <f t="shared" si="234"/>
        <v>-7.4014868308343775E-15</v>
      </c>
      <c r="G1883" s="1">
        <f t="shared" si="237"/>
        <v>-17.146428199482241</v>
      </c>
      <c r="H1883" s="1">
        <f t="shared" si="238"/>
        <v>951.13054691177217</v>
      </c>
      <c r="I1883" s="1"/>
    </row>
    <row r="1884" spans="1:9" x14ac:dyDescent="0.25">
      <c r="A1884">
        <f t="shared" si="235"/>
        <v>375.59999999998723</v>
      </c>
      <c r="B1884" s="1">
        <f t="shared" si="236"/>
        <v>0.09</v>
      </c>
      <c r="C1884" s="1">
        <f t="shared" si="232"/>
        <v>0</v>
      </c>
      <c r="D1884" s="1">
        <f t="shared" si="233"/>
        <v>-0.88199999999999934</v>
      </c>
      <c r="E1884" s="1">
        <f t="shared" si="239"/>
        <v>-6.6613381477509392E-16</v>
      </c>
      <c r="F1884" s="1">
        <f t="shared" si="234"/>
        <v>-7.4014868308343775E-15</v>
      </c>
      <c r="G1884" s="1">
        <f t="shared" si="237"/>
        <v>-17.146428199482241</v>
      </c>
      <c r="H1884" s="1">
        <f t="shared" si="238"/>
        <v>947.70126127187575</v>
      </c>
      <c r="I1884" s="1"/>
    </row>
    <row r="1885" spans="1:9" x14ac:dyDescent="0.25">
      <c r="A1885">
        <f t="shared" si="235"/>
        <v>375.79999999998722</v>
      </c>
      <c r="B1885" s="1">
        <f t="shared" si="236"/>
        <v>0.09</v>
      </c>
      <c r="C1885" s="1">
        <f t="shared" si="232"/>
        <v>0</v>
      </c>
      <c r="D1885" s="1">
        <f t="shared" si="233"/>
        <v>-0.88199999999999934</v>
      </c>
      <c r="E1885" s="1">
        <f t="shared" si="239"/>
        <v>-6.6613381477509392E-16</v>
      </c>
      <c r="F1885" s="1">
        <f t="shared" si="234"/>
        <v>-7.4014868308343775E-15</v>
      </c>
      <c r="G1885" s="1">
        <f t="shared" si="237"/>
        <v>-17.146428199482241</v>
      </c>
      <c r="H1885" s="1">
        <f t="shared" si="238"/>
        <v>944.27197563197933</v>
      </c>
      <c r="I1885" s="1"/>
    </row>
    <row r="1886" spans="1:9" x14ac:dyDescent="0.25">
      <c r="A1886">
        <f t="shared" si="235"/>
        <v>375.99999999998721</v>
      </c>
      <c r="B1886" s="1">
        <f t="shared" si="236"/>
        <v>0.09</v>
      </c>
      <c r="C1886" s="1">
        <f t="shared" si="232"/>
        <v>0</v>
      </c>
      <c r="D1886" s="1">
        <f t="shared" si="233"/>
        <v>-0.88199999999999934</v>
      </c>
      <c r="E1886" s="1">
        <f t="shared" si="239"/>
        <v>-6.6613381477509392E-16</v>
      </c>
      <c r="F1886" s="1">
        <f t="shared" si="234"/>
        <v>-7.4014868308343775E-15</v>
      </c>
      <c r="G1886" s="1">
        <f t="shared" si="237"/>
        <v>-17.146428199482241</v>
      </c>
      <c r="H1886" s="1">
        <f t="shared" si="238"/>
        <v>940.84268999208291</v>
      </c>
      <c r="I1886" s="1"/>
    </row>
    <row r="1887" spans="1:9" x14ac:dyDescent="0.25">
      <c r="A1887">
        <f t="shared" si="235"/>
        <v>376.1999999999872</v>
      </c>
      <c r="B1887" s="1">
        <f t="shared" si="236"/>
        <v>0.09</v>
      </c>
      <c r="C1887" s="1">
        <f t="shared" si="232"/>
        <v>0</v>
      </c>
      <c r="D1887" s="1">
        <f t="shared" si="233"/>
        <v>-0.88199999999999934</v>
      </c>
      <c r="E1887" s="1">
        <f t="shared" si="239"/>
        <v>-6.6613381477509392E-16</v>
      </c>
      <c r="F1887" s="1">
        <f t="shared" si="234"/>
        <v>-7.4014868308343775E-15</v>
      </c>
      <c r="G1887" s="1">
        <f t="shared" si="237"/>
        <v>-17.146428199482241</v>
      </c>
      <c r="H1887" s="1">
        <f t="shared" si="238"/>
        <v>937.41340435218649</v>
      </c>
      <c r="I1887" s="1"/>
    </row>
    <row r="1888" spans="1:9" x14ac:dyDescent="0.25">
      <c r="A1888">
        <f t="shared" si="235"/>
        <v>376.39999999998719</v>
      </c>
      <c r="B1888" s="1">
        <f t="shared" si="236"/>
        <v>0.09</v>
      </c>
      <c r="C1888" s="1">
        <f t="shared" si="232"/>
        <v>0</v>
      </c>
      <c r="D1888" s="1">
        <f t="shared" si="233"/>
        <v>-0.88199999999999934</v>
      </c>
      <c r="E1888" s="1">
        <f t="shared" si="239"/>
        <v>-6.6613381477509392E-16</v>
      </c>
      <c r="F1888" s="1">
        <f t="shared" si="234"/>
        <v>-7.4014868308343775E-15</v>
      </c>
      <c r="G1888" s="1">
        <f t="shared" si="237"/>
        <v>-17.146428199482241</v>
      </c>
      <c r="H1888" s="1">
        <f t="shared" si="238"/>
        <v>933.98411871229007</v>
      </c>
      <c r="I1888" s="1"/>
    </row>
    <row r="1889" spans="1:9" x14ac:dyDescent="0.25">
      <c r="A1889">
        <f t="shared" si="235"/>
        <v>376.59999999998718</v>
      </c>
      <c r="B1889" s="1">
        <f t="shared" si="236"/>
        <v>0.09</v>
      </c>
      <c r="C1889" s="1">
        <f t="shared" si="232"/>
        <v>0</v>
      </c>
      <c r="D1889" s="1">
        <f t="shared" si="233"/>
        <v>-0.88199999999999934</v>
      </c>
      <c r="E1889" s="1">
        <f t="shared" si="239"/>
        <v>-6.6613381477509392E-16</v>
      </c>
      <c r="F1889" s="1">
        <f t="shared" si="234"/>
        <v>-7.4014868308343775E-15</v>
      </c>
      <c r="G1889" s="1">
        <f t="shared" si="237"/>
        <v>-17.146428199482241</v>
      </c>
      <c r="H1889" s="1">
        <f t="shared" si="238"/>
        <v>930.55483307239365</v>
      </c>
      <c r="I1889" s="1"/>
    </row>
    <row r="1890" spans="1:9" x14ac:dyDescent="0.25">
      <c r="A1890">
        <f t="shared" si="235"/>
        <v>376.79999999998716</v>
      </c>
      <c r="B1890" s="1">
        <f t="shared" si="236"/>
        <v>0.09</v>
      </c>
      <c r="C1890" s="1">
        <f t="shared" si="232"/>
        <v>0</v>
      </c>
      <c r="D1890" s="1">
        <f t="shared" si="233"/>
        <v>-0.88199999999999934</v>
      </c>
      <c r="E1890" s="1">
        <f t="shared" si="239"/>
        <v>-6.6613381477509392E-16</v>
      </c>
      <c r="F1890" s="1">
        <f t="shared" si="234"/>
        <v>-7.4014868308343775E-15</v>
      </c>
      <c r="G1890" s="1">
        <f t="shared" si="237"/>
        <v>-17.146428199482241</v>
      </c>
      <c r="H1890" s="1">
        <f t="shared" si="238"/>
        <v>927.12554743249723</v>
      </c>
      <c r="I1890" s="1"/>
    </row>
    <row r="1891" spans="1:9" x14ac:dyDescent="0.25">
      <c r="A1891">
        <f t="shared" si="235"/>
        <v>376.99999999998715</v>
      </c>
      <c r="B1891" s="1">
        <f t="shared" si="236"/>
        <v>0.09</v>
      </c>
      <c r="C1891" s="1">
        <f t="shared" si="232"/>
        <v>0</v>
      </c>
      <c r="D1891" s="1">
        <f t="shared" si="233"/>
        <v>-0.88199999999999934</v>
      </c>
      <c r="E1891" s="1">
        <f t="shared" si="239"/>
        <v>-6.6613381477509392E-16</v>
      </c>
      <c r="F1891" s="1">
        <f t="shared" si="234"/>
        <v>-7.4014868308343775E-15</v>
      </c>
      <c r="G1891" s="1">
        <f t="shared" si="237"/>
        <v>-17.146428199482241</v>
      </c>
      <c r="H1891" s="1">
        <f t="shared" si="238"/>
        <v>923.69626179260081</v>
      </c>
      <c r="I1891" s="1"/>
    </row>
    <row r="1892" spans="1:9" x14ac:dyDescent="0.25">
      <c r="A1892">
        <f t="shared" si="235"/>
        <v>377.19999999998714</v>
      </c>
      <c r="B1892" s="1">
        <f t="shared" si="236"/>
        <v>0.09</v>
      </c>
      <c r="C1892" s="1">
        <f t="shared" si="232"/>
        <v>0</v>
      </c>
      <c r="D1892" s="1">
        <f t="shared" si="233"/>
        <v>-0.88199999999999934</v>
      </c>
      <c r="E1892" s="1">
        <f t="shared" si="239"/>
        <v>-6.6613381477509392E-16</v>
      </c>
      <c r="F1892" s="1">
        <f t="shared" si="234"/>
        <v>-7.4014868308343775E-15</v>
      </c>
      <c r="G1892" s="1">
        <f t="shared" si="237"/>
        <v>-17.146428199482241</v>
      </c>
      <c r="H1892" s="1">
        <f t="shared" si="238"/>
        <v>920.26697615270439</v>
      </c>
      <c r="I1892" s="1"/>
    </row>
    <row r="1893" spans="1:9" x14ac:dyDescent="0.25">
      <c r="A1893">
        <f t="shared" si="235"/>
        <v>377.39999999998713</v>
      </c>
      <c r="B1893" s="1">
        <f t="shared" si="236"/>
        <v>0.09</v>
      </c>
      <c r="C1893" s="1">
        <f t="shared" si="232"/>
        <v>0</v>
      </c>
      <c r="D1893" s="1">
        <f t="shared" si="233"/>
        <v>-0.88199999999999934</v>
      </c>
      <c r="E1893" s="1">
        <f t="shared" si="239"/>
        <v>-6.6613381477509392E-16</v>
      </c>
      <c r="F1893" s="1">
        <f t="shared" si="234"/>
        <v>-7.4014868308343775E-15</v>
      </c>
      <c r="G1893" s="1">
        <f t="shared" si="237"/>
        <v>-17.146428199482241</v>
      </c>
      <c r="H1893" s="1">
        <f t="shared" si="238"/>
        <v>916.83769051280797</v>
      </c>
      <c r="I1893" s="1"/>
    </row>
    <row r="1894" spans="1:9" x14ac:dyDescent="0.25">
      <c r="A1894">
        <f t="shared" si="235"/>
        <v>377.59999999998712</v>
      </c>
      <c r="B1894" s="1">
        <f t="shared" si="236"/>
        <v>0.09</v>
      </c>
      <c r="C1894" s="1">
        <f t="shared" si="232"/>
        <v>0</v>
      </c>
      <c r="D1894" s="1">
        <f t="shared" si="233"/>
        <v>-0.88199999999999934</v>
      </c>
      <c r="E1894" s="1">
        <f t="shared" si="239"/>
        <v>-6.6613381477509392E-16</v>
      </c>
      <c r="F1894" s="1">
        <f t="shared" si="234"/>
        <v>-7.4014868308343775E-15</v>
      </c>
      <c r="G1894" s="1">
        <f t="shared" si="237"/>
        <v>-17.146428199482241</v>
      </c>
      <c r="H1894" s="1">
        <f t="shared" si="238"/>
        <v>913.40840487291155</v>
      </c>
      <c r="I1894" s="1"/>
    </row>
    <row r="1895" spans="1:9" x14ac:dyDescent="0.25">
      <c r="A1895">
        <f t="shared" si="235"/>
        <v>377.79999999998711</v>
      </c>
      <c r="B1895" s="1">
        <f t="shared" si="236"/>
        <v>0.09</v>
      </c>
      <c r="C1895" s="1">
        <f t="shared" si="232"/>
        <v>0</v>
      </c>
      <c r="D1895" s="1">
        <f t="shared" si="233"/>
        <v>-0.88199999999999934</v>
      </c>
      <c r="E1895" s="1">
        <f t="shared" si="239"/>
        <v>-6.6613381477509392E-16</v>
      </c>
      <c r="F1895" s="1">
        <f t="shared" si="234"/>
        <v>-7.4014868308343775E-15</v>
      </c>
      <c r="G1895" s="1">
        <f t="shared" si="237"/>
        <v>-17.146428199482241</v>
      </c>
      <c r="H1895" s="1">
        <f t="shared" si="238"/>
        <v>909.97911923301513</v>
      </c>
      <c r="I1895" s="1"/>
    </row>
    <row r="1896" spans="1:9" x14ac:dyDescent="0.25">
      <c r="A1896">
        <f t="shared" si="235"/>
        <v>377.9999999999871</v>
      </c>
      <c r="B1896" s="1">
        <f t="shared" si="236"/>
        <v>0.09</v>
      </c>
      <c r="C1896" s="1">
        <f t="shared" si="232"/>
        <v>0</v>
      </c>
      <c r="D1896" s="1">
        <f t="shared" si="233"/>
        <v>-0.88199999999999934</v>
      </c>
      <c r="E1896" s="1">
        <f t="shared" si="239"/>
        <v>-6.6613381477509392E-16</v>
      </c>
      <c r="F1896" s="1">
        <f t="shared" si="234"/>
        <v>-7.4014868308343775E-15</v>
      </c>
      <c r="G1896" s="1">
        <f t="shared" si="237"/>
        <v>-17.146428199482241</v>
      </c>
      <c r="H1896" s="1">
        <f t="shared" si="238"/>
        <v>906.54983359311871</v>
      </c>
      <c r="I1896" s="1"/>
    </row>
    <row r="1897" spans="1:9" x14ac:dyDescent="0.25">
      <c r="A1897">
        <f t="shared" si="235"/>
        <v>378.19999999998709</v>
      </c>
      <c r="B1897" s="1">
        <f t="shared" si="236"/>
        <v>0.09</v>
      </c>
      <c r="C1897" s="1">
        <f t="shared" si="232"/>
        <v>0</v>
      </c>
      <c r="D1897" s="1">
        <f t="shared" si="233"/>
        <v>-0.88199999999999934</v>
      </c>
      <c r="E1897" s="1">
        <f t="shared" si="239"/>
        <v>-6.6613381477509392E-16</v>
      </c>
      <c r="F1897" s="1">
        <f t="shared" si="234"/>
        <v>-7.4014868308343775E-15</v>
      </c>
      <c r="G1897" s="1">
        <f t="shared" si="237"/>
        <v>-17.146428199482241</v>
      </c>
      <c r="H1897" s="1">
        <f t="shared" si="238"/>
        <v>903.12054795322229</v>
      </c>
      <c r="I1897" s="1"/>
    </row>
    <row r="1898" spans="1:9" x14ac:dyDescent="0.25">
      <c r="A1898">
        <f t="shared" si="235"/>
        <v>378.39999999998707</v>
      </c>
      <c r="B1898" s="1">
        <f t="shared" si="236"/>
        <v>0.09</v>
      </c>
      <c r="C1898" s="1">
        <f t="shared" si="232"/>
        <v>0</v>
      </c>
      <c r="D1898" s="1">
        <f t="shared" si="233"/>
        <v>-0.88199999999999934</v>
      </c>
      <c r="E1898" s="1">
        <f t="shared" si="239"/>
        <v>-6.6613381477509392E-16</v>
      </c>
      <c r="F1898" s="1">
        <f t="shared" si="234"/>
        <v>-7.4014868308343775E-15</v>
      </c>
      <c r="G1898" s="1">
        <f t="shared" si="237"/>
        <v>-17.146428199482241</v>
      </c>
      <c r="H1898" s="1">
        <f t="shared" si="238"/>
        <v>899.69126231332586</v>
      </c>
      <c r="I1898" s="1"/>
    </row>
    <row r="1899" spans="1:9" x14ac:dyDescent="0.25">
      <c r="A1899">
        <f t="shared" si="235"/>
        <v>378.59999999998706</v>
      </c>
      <c r="B1899" s="1">
        <f t="shared" si="236"/>
        <v>0.09</v>
      </c>
      <c r="C1899" s="1">
        <f t="shared" si="232"/>
        <v>0</v>
      </c>
      <c r="D1899" s="1">
        <f t="shared" si="233"/>
        <v>-0.88199999999999934</v>
      </c>
      <c r="E1899" s="1">
        <f t="shared" si="239"/>
        <v>-6.6613381477509392E-16</v>
      </c>
      <c r="F1899" s="1">
        <f t="shared" si="234"/>
        <v>-7.4014868308343775E-15</v>
      </c>
      <c r="G1899" s="1">
        <f t="shared" si="237"/>
        <v>-17.146428199482241</v>
      </c>
      <c r="H1899" s="1">
        <f t="shared" si="238"/>
        <v>896.26197667342944</v>
      </c>
      <c r="I1899" s="1"/>
    </row>
    <row r="1900" spans="1:9" x14ac:dyDescent="0.25">
      <c r="A1900">
        <f t="shared" si="235"/>
        <v>378.79999999998705</v>
      </c>
      <c r="B1900" s="1">
        <f t="shared" si="236"/>
        <v>0.09</v>
      </c>
      <c r="C1900" s="1">
        <f t="shared" si="232"/>
        <v>0</v>
      </c>
      <c r="D1900" s="1">
        <f t="shared" si="233"/>
        <v>-0.88199999999999934</v>
      </c>
      <c r="E1900" s="1">
        <f t="shared" si="239"/>
        <v>-6.6613381477509392E-16</v>
      </c>
      <c r="F1900" s="1">
        <f t="shared" si="234"/>
        <v>-7.4014868308343775E-15</v>
      </c>
      <c r="G1900" s="1">
        <f t="shared" si="237"/>
        <v>-17.146428199482241</v>
      </c>
      <c r="H1900" s="1">
        <f t="shared" si="238"/>
        <v>892.83269103353302</v>
      </c>
      <c r="I1900" s="1"/>
    </row>
    <row r="1901" spans="1:9" x14ac:dyDescent="0.25">
      <c r="A1901">
        <f t="shared" si="235"/>
        <v>378.99999999998704</v>
      </c>
      <c r="B1901" s="1">
        <f t="shared" si="236"/>
        <v>0.09</v>
      </c>
      <c r="C1901" s="1">
        <f t="shared" si="232"/>
        <v>0</v>
      </c>
      <c r="D1901" s="1">
        <f t="shared" si="233"/>
        <v>-0.88199999999999934</v>
      </c>
      <c r="E1901" s="1">
        <f t="shared" si="239"/>
        <v>-6.6613381477509392E-16</v>
      </c>
      <c r="F1901" s="1">
        <f t="shared" si="234"/>
        <v>-7.4014868308343775E-15</v>
      </c>
      <c r="G1901" s="1">
        <f t="shared" si="237"/>
        <v>-17.146428199482241</v>
      </c>
      <c r="H1901" s="1">
        <f t="shared" si="238"/>
        <v>889.4034053936366</v>
      </c>
      <c r="I1901" s="1"/>
    </row>
    <row r="1902" spans="1:9" x14ac:dyDescent="0.25">
      <c r="A1902">
        <f t="shared" si="235"/>
        <v>379.19999999998703</v>
      </c>
      <c r="B1902" s="1">
        <f t="shared" si="236"/>
        <v>0.09</v>
      </c>
      <c r="C1902" s="1">
        <f t="shared" si="232"/>
        <v>0</v>
      </c>
      <c r="D1902" s="1">
        <f t="shared" si="233"/>
        <v>-0.88199999999999934</v>
      </c>
      <c r="E1902" s="1">
        <f t="shared" si="239"/>
        <v>-6.6613381477509392E-16</v>
      </c>
      <c r="F1902" s="1">
        <f t="shared" si="234"/>
        <v>-7.4014868308343775E-15</v>
      </c>
      <c r="G1902" s="1">
        <f t="shared" si="237"/>
        <v>-17.146428199482241</v>
      </c>
      <c r="H1902" s="1">
        <f t="shared" si="238"/>
        <v>885.97411975374018</v>
      </c>
      <c r="I1902" s="1"/>
    </row>
    <row r="1903" spans="1:9" x14ac:dyDescent="0.25">
      <c r="A1903">
        <f t="shared" si="235"/>
        <v>379.39999999998702</v>
      </c>
      <c r="B1903" s="1">
        <f t="shared" si="236"/>
        <v>0.09</v>
      </c>
      <c r="C1903" s="1">
        <f t="shared" si="232"/>
        <v>0</v>
      </c>
      <c r="D1903" s="1">
        <f t="shared" si="233"/>
        <v>-0.88199999999999934</v>
      </c>
      <c r="E1903" s="1">
        <f t="shared" si="239"/>
        <v>-6.6613381477509392E-16</v>
      </c>
      <c r="F1903" s="1">
        <f t="shared" si="234"/>
        <v>-7.4014868308343775E-15</v>
      </c>
      <c r="G1903" s="1">
        <f t="shared" si="237"/>
        <v>-17.146428199482241</v>
      </c>
      <c r="H1903" s="1">
        <f t="shared" si="238"/>
        <v>882.54483411384376</v>
      </c>
      <c r="I1903" s="1"/>
    </row>
    <row r="1904" spans="1:9" x14ac:dyDescent="0.25">
      <c r="A1904">
        <f t="shared" si="235"/>
        <v>379.59999999998701</v>
      </c>
      <c r="B1904" s="1">
        <f t="shared" si="236"/>
        <v>0.09</v>
      </c>
      <c r="C1904" s="1">
        <f t="shared" si="232"/>
        <v>0</v>
      </c>
      <c r="D1904" s="1">
        <f t="shared" si="233"/>
        <v>-0.88199999999999934</v>
      </c>
      <c r="E1904" s="1">
        <f t="shared" si="239"/>
        <v>-6.6613381477509392E-16</v>
      </c>
      <c r="F1904" s="1">
        <f t="shared" si="234"/>
        <v>-7.4014868308343775E-15</v>
      </c>
      <c r="G1904" s="1">
        <f t="shared" si="237"/>
        <v>-17.146428199482241</v>
      </c>
      <c r="H1904" s="1">
        <f t="shared" si="238"/>
        <v>879.11554847394734</v>
      </c>
      <c r="I1904" s="1"/>
    </row>
    <row r="1905" spans="1:9" x14ac:dyDescent="0.25">
      <c r="A1905">
        <f t="shared" si="235"/>
        <v>379.79999999998699</v>
      </c>
      <c r="B1905" s="1">
        <f t="shared" si="236"/>
        <v>0.09</v>
      </c>
      <c r="C1905" s="1">
        <f t="shared" si="232"/>
        <v>0</v>
      </c>
      <c r="D1905" s="1">
        <f t="shared" si="233"/>
        <v>-0.88199999999999934</v>
      </c>
      <c r="E1905" s="1">
        <f t="shared" si="239"/>
        <v>-6.6613381477509392E-16</v>
      </c>
      <c r="F1905" s="1">
        <f t="shared" si="234"/>
        <v>-7.4014868308343775E-15</v>
      </c>
      <c r="G1905" s="1">
        <f t="shared" si="237"/>
        <v>-17.146428199482241</v>
      </c>
      <c r="H1905" s="1">
        <f t="shared" si="238"/>
        <v>875.68626283405092</v>
      </c>
      <c r="I1905" s="1"/>
    </row>
    <row r="1906" spans="1:9" x14ac:dyDescent="0.25">
      <c r="A1906">
        <f t="shared" si="235"/>
        <v>379.99999999998698</v>
      </c>
      <c r="B1906" s="1">
        <f t="shared" si="236"/>
        <v>0.09</v>
      </c>
      <c r="C1906" s="1">
        <f t="shared" si="232"/>
        <v>0</v>
      </c>
      <c r="D1906" s="1">
        <f t="shared" si="233"/>
        <v>-0.88199999999999934</v>
      </c>
      <c r="E1906" s="1">
        <f t="shared" si="239"/>
        <v>-6.6613381477509392E-16</v>
      </c>
      <c r="F1906" s="1">
        <f t="shared" si="234"/>
        <v>-7.4014868308343775E-15</v>
      </c>
      <c r="G1906" s="1">
        <f t="shared" si="237"/>
        <v>-17.146428199482241</v>
      </c>
      <c r="H1906" s="1">
        <f t="shared" si="238"/>
        <v>872.2569771941545</v>
      </c>
      <c r="I1906" s="1"/>
    </row>
    <row r="1907" spans="1:9" x14ac:dyDescent="0.25">
      <c r="A1907">
        <f t="shared" si="235"/>
        <v>380.19999999998697</v>
      </c>
      <c r="B1907" s="1">
        <f t="shared" si="236"/>
        <v>0.09</v>
      </c>
      <c r="C1907" s="1">
        <f t="shared" si="232"/>
        <v>0</v>
      </c>
      <c r="D1907" s="1">
        <f t="shared" si="233"/>
        <v>-0.88199999999999934</v>
      </c>
      <c r="E1907" s="1">
        <f t="shared" si="239"/>
        <v>-6.6613381477509392E-16</v>
      </c>
      <c r="F1907" s="1">
        <f t="shared" si="234"/>
        <v>-7.4014868308343775E-15</v>
      </c>
      <c r="G1907" s="1">
        <f t="shared" si="237"/>
        <v>-17.146428199482241</v>
      </c>
      <c r="H1907" s="1">
        <f t="shared" si="238"/>
        <v>868.82769155425808</v>
      </c>
      <c r="I1907" s="1"/>
    </row>
    <row r="1908" spans="1:9" x14ac:dyDescent="0.25">
      <c r="A1908">
        <f t="shared" si="235"/>
        <v>380.39999999998696</v>
      </c>
      <c r="B1908" s="1">
        <f t="shared" si="236"/>
        <v>0.09</v>
      </c>
      <c r="C1908" s="1">
        <f t="shared" si="232"/>
        <v>0</v>
      </c>
      <c r="D1908" s="1">
        <f t="shared" si="233"/>
        <v>-0.88199999999999934</v>
      </c>
      <c r="E1908" s="1">
        <f t="shared" si="239"/>
        <v>-6.6613381477509392E-16</v>
      </c>
      <c r="F1908" s="1">
        <f t="shared" si="234"/>
        <v>-7.4014868308343775E-15</v>
      </c>
      <c r="G1908" s="1">
        <f t="shared" si="237"/>
        <v>-17.146428199482241</v>
      </c>
      <c r="H1908" s="1">
        <f t="shared" si="238"/>
        <v>865.39840591436166</v>
      </c>
      <c r="I1908" s="1"/>
    </row>
    <row r="1909" spans="1:9" x14ac:dyDescent="0.25">
      <c r="A1909">
        <f t="shared" si="235"/>
        <v>380.59999999998695</v>
      </c>
      <c r="B1909" s="1">
        <f t="shared" si="236"/>
        <v>0.09</v>
      </c>
      <c r="C1909" s="1">
        <f t="shared" si="232"/>
        <v>0</v>
      </c>
      <c r="D1909" s="1">
        <f t="shared" si="233"/>
        <v>-0.88199999999999934</v>
      </c>
      <c r="E1909" s="1">
        <f t="shared" si="239"/>
        <v>-6.6613381477509392E-16</v>
      </c>
      <c r="F1909" s="1">
        <f t="shared" si="234"/>
        <v>-7.4014868308343775E-15</v>
      </c>
      <c r="G1909" s="1">
        <f t="shared" si="237"/>
        <v>-17.146428199482241</v>
      </c>
      <c r="H1909" s="1">
        <f t="shared" si="238"/>
        <v>861.96912027446524</v>
      </c>
      <c r="I1909" s="1"/>
    </row>
    <row r="1910" spans="1:9" x14ac:dyDescent="0.25">
      <c r="A1910">
        <f t="shared" si="235"/>
        <v>380.79999999998694</v>
      </c>
      <c r="B1910" s="1">
        <f t="shared" si="236"/>
        <v>0.09</v>
      </c>
      <c r="C1910" s="1">
        <f t="shared" si="232"/>
        <v>0</v>
      </c>
      <c r="D1910" s="1">
        <f t="shared" si="233"/>
        <v>-0.88199999999999934</v>
      </c>
      <c r="E1910" s="1">
        <f t="shared" si="239"/>
        <v>-6.6613381477509392E-16</v>
      </c>
      <c r="F1910" s="1">
        <f t="shared" si="234"/>
        <v>-7.4014868308343775E-15</v>
      </c>
      <c r="G1910" s="1">
        <f t="shared" si="237"/>
        <v>-17.146428199482241</v>
      </c>
      <c r="H1910" s="1">
        <f t="shared" si="238"/>
        <v>858.53983463456882</v>
      </c>
      <c r="I1910" s="1"/>
    </row>
    <row r="1911" spans="1:9" x14ac:dyDescent="0.25">
      <c r="A1911">
        <f t="shared" si="235"/>
        <v>380.99999999998693</v>
      </c>
      <c r="B1911" s="1">
        <f t="shared" si="236"/>
        <v>0.09</v>
      </c>
      <c r="C1911" s="1">
        <f t="shared" si="232"/>
        <v>0</v>
      </c>
      <c r="D1911" s="1">
        <f t="shared" si="233"/>
        <v>-0.88199999999999934</v>
      </c>
      <c r="E1911" s="1">
        <f t="shared" si="239"/>
        <v>-6.6613381477509392E-16</v>
      </c>
      <c r="F1911" s="1">
        <f t="shared" si="234"/>
        <v>-7.4014868308343775E-15</v>
      </c>
      <c r="G1911" s="1">
        <f t="shared" si="237"/>
        <v>-17.146428199482241</v>
      </c>
      <c r="H1911" s="1">
        <f t="shared" si="238"/>
        <v>855.1105489946724</v>
      </c>
      <c r="I1911" s="1"/>
    </row>
    <row r="1912" spans="1:9" x14ac:dyDescent="0.25">
      <c r="A1912">
        <f t="shared" si="235"/>
        <v>381.19999999998691</v>
      </c>
      <c r="B1912" s="1">
        <f t="shared" si="236"/>
        <v>0.09</v>
      </c>
      <c r="C1912" s="1">
        <f t="shared" si="232"/>
        <v>0</v>
      </c>
      <c r="D1912" s="1">
        <f t="shared" si="233"/>
        <v>-0.88199999999999934</v>
      </c>
      <c r="E1912" s="1">
        <f t="shared" si="239"/>
        <v>-6.6613381477509392E-16</v>
      </c>
      <c r="F1912" s="1">
        <f t="shared" si="234"/>
        <v>-7.4014868308343775E-15</v>
      </c>
      <c r="G1912" s="1">
        <f t="shared" si="237"/>
        <v>-17.146428199482241</v>
      </c>
      <c r="H1912" s="1">
        <f t="shared" si="238"/>
        <v>851.68126335477598</v>
      </c>
      <c r="I1912" s="1"/>
    </row>
    <row r="1913" spans="1:9" x14ac:dyDescent="0.25">
      <c r="A1913">
        <f t="shared" si="235"/>
        <v>381.3999999999869</v>
      </c>
      <c r="B1913" s="1">
        <f t="shared" si="236"/>
        <v>0.09</v>
      </c>
      <c r="C1913" s="1">
        <f t="shared" si="232"/>
        <v>0</v>
      </c>
      <c r="D1913" s="1">
        <f t="shared" si="233"/>
        <v>-0.88199999999999934</v>
      </c>
      <c r="E1913" s="1">
        <f t="shared" si="239"/>
        <v>-6.6613381477509392E-16</v>
      </c>
      <c r="F1913" s="1">
        <f t="shared" si="234"/>
        <v>-7.4014868308343775E-15</v>
      </c>
      <c r="G1913" s="1">
        <f t="shared" si="237"/>
        <v>-17.146428199482241</v>
      </c>
      <c r="H1913" s="1">
        <f t="shared" si="238"/>
        <v>848.25197771487956</v>
      </c>
      <c r="I1913" s="1"/>
    </row>
    <row r="1914" spans="1:9" x14ac:dyDescent="0.25">
      <c r="A1914">
        <f t="shared" si="235"/>
        <v>381.59999999998689</v>
      </c>
      <c r="B1914" s="1">
        <f t="shared" si="236"/>
        <v>0.09</v>
      </c>
      <c r="C1914" s="1">
        <f t="shared" si="232"/>
        <v>0</v>
      </c>
      <c r="D1914" s="1">
        <f t="shared" si="233"/>
        <v>-0.88199999999999934</v>
      </c>
      <c r="E1914" s="1">
        <f t="shared" si="239"/>
        <v>-6.6613381477509392E-16</v>
      </c>
      <c r="F1914" s="1">
        <f t="shared" si="234"/>
        <v>-7.4014868308343775E-15</v>
      </c>
      <c r="G1914" s="1">
        <f t="shared" si="237"/>
        <v>-17.146428199482241</v>
      </c>
      <c r="H1914" s="1">
        <f t="shared" si="238"/>
        <v>844.82269207498314</v>
      </c>
      <c r="I1914" s="1"/>
    </row>
    <row r="1915" spans="1:9" x14ac:dyDescent="0.25">
      <c r="A1915">
        <f t="shared" si="235"/>
        <v>381.79999999998688</v>
      </c>
      <c r="B1915" s="1">
        <f t="shared" si="236"/>
        <v>0.09</v>
      </c>
      <c r="C1915" s="1">
        <f t="shared" si="232"/>
        <v>0</v>
      </c>
      <c r="D1915" s="1">
        <f t="shared" si="233"/>
        <v>-0.88199999999999934</v>
      </c>
      <c r="E1915" s="1">
        <f t="shared" si="239"/>
        <v>-6.6613381477509392E-16</v>
      </c>
      <c r="F1915" s="1">
        <f t="shared" si="234"/>
        <v>-7.4014868308343775E-15</v>
      </c>
      <c r="G1915" s="1">
        <f t="shared" si="237"/>
        <v>-17.146428199482241</v>
      </c>
      <c r="H1915" s="1">
        <f t="shared" si="238"/>
        <v>841.39340643508672</v>
      </c>
      <c r="I1915" s="1"/>
    </row>
    <row r="1916" spans="1:9" x14ac:dyDescent="0.25">
      <c r="A1916">
        <f t="shared" si="235"/>
        <v>381.99999999998687</v>
      </c>
      <c r="B1916" s="1">
        <f t="shared" si="236"/>
        <v>0.09</v>
      </c>
      <c r="C1916" s="1">
        <f t="shared" si="232"/>
        <v>0</v>
      </c>
      <c r="D1916" s="1">
        <f t="shared" si="233"/>
        <v>-0.88199999999999934</v>
      </c>
      <c r="E1916" s="1">
        <f t="shared" si="239"/>
        <v>-6.6613381477509392E-16</v>
      </c>
      <c r="F1916" s="1">
        <f t="shared" si="234"/>
        <v>-7.4014868308343775E-15</v>
      </c>
      <c r="G1916" s="1">
        <f t="shared" si="237"/>
        <v>-17.146428199482241</v>
      </c>
      <c r="H1916" s="1">
        <f t="shared" si="238"/>
        <v>837.9641207951903</v>
      </c>
      <c r="I1916" s="1"/>
    </row>
    <row r="1917" spans="1:9" x14ac:dyDescent="0.25">
      <c r="A1917">
        <f t="shared" si="235"/>
        <v>382.19999999998686</v>
      </c>
      <c r="B1917" s="1">
        <f t="shared" si="236"/>
        <v>0.09</v>
      </c>
      <c r="C1917" s="1">
        <f t="shared" si="232"/>
        <v>0</v>
      </c>
      <c r="D1917" s="1">
        <f t="shared" si="233"/>
        <v>-0.88199999999999934</v>
      </c>
      <c r="E1917" s="1">
        <f t="shared" si="239"/>
        <v>-6.6613381477509392E-16</v>
      </c>
      <c r="F1917" s="1">
        <f t="shared" si="234"/>
        <v>-7.4014868308343775E-15</v>
      </c>
      <c r="G1917" s="1">
        <f t="shared" si="237"/>
        <v>-17.146428199482241</v>
      </c>
      <c r="H1917" s="1">
        <f t="shared" si="238"/>
        <v>834.53483515529388</v>
      </c>
      <c r="I1917" s="1"/>
    </row>
    <row r="1918" spans="1:9" x14ac:dyDescent="0.25">
      <c r="A1918">
        <f t="shared" si="235"/>
        <v>382.39999999998685</v>
      </c>
      <c r="B1918" s="1">
        <f t="shared" si="236"/>
        <v>0.09</v>
      </c>
      <c r="C1918" s="1">
        <f t="shared" si="232"/>
        <v>0</v>
      </c>
      <c r="D1918" s="1">
        <f t="shared" si="233"/>
        <v>-0.88199999999999934</v>
      </c>
      <c r="E1918" s="1">
        <f t="shared" si="239"/>
        <v>-6.6613381477509392E-16</v>
      </c>
      <c r="F1918" s="1">
        <f t="shared" si="234"/>
        <v>-7.4014868308343775E-15</v>
      </c>
      <c r="G1918" s="1">
        <f t="shared" si="237"/>
        <v>-17.146428199482241</v>
      </c>
      <c r="H1918" s="1">
        <f t="shared" si="238"/>
        <v>831.10554951539746</v>
      </c>
      <c r="I1918" s="1"/>
    </row>
    <row r="1919" spans="1:9" x14ac:dyDescent="0.25">
      <c r="A1919">
        <f t="shared" si="235"/>
        <v>382.59999999998684</v>
      </c>
      <c r="B1919" s="1">
        <f t="shared" si="236"/>
        <v>0.09</v>
      </c>
      <c r="C1919" s="1">
        <f t="shared" si="232"/>
        <v>0</v>
      </c>
      <c r="D1919" s="1">
        <f t="shared" si="233"/>
        <v>-0.88199999999999934</v>
      </c>
      <c r="E1919" s="1">
        <f t="shared" si="239"/>
        <v>-6.6613381477509392E-16</v>
      </c>
      <c r="F1919" s="1">
        <f t="shared" si="234"/>
        <v>-7.4014868308343775E-15</v>
      </c>
      <c r="G1919" s="1">
        <f t="shared" si="237"/>
        <v>-17.146428199482241</v>
      </c>
      <c r="H1919" s="1">
        <f t="shared" si="238"/>
        <v>827.67626387550104</v>
      </c>
      <c r="I1919" s="1"/>
    </row>
    <row r="1920" spans="1:9" x14ac:dyDescent="0.25">
      <c r="A1920">
        <f t="shared" si="235"/>
        <v>382.79999999998682</v>
      </c>
      <c r="B1920" s="1">
        <f t="shared" si="236"/>
        <v>0.09</v>
      </c>
      <c r="C1920" s="1">
        <f t="shared" si="232"/>
        <v>0</v>
      </c>
      <c r="D1920" s="1">
        <f t="shared" si="233"/>
        <v>-0.88199999999999934</v>
      </c>
      <c r="E1920" s="1">
        <f t="shared" si="239"/>
        <v>-6.6613381477509392E-16</v>
      </c>
      <c r="F1920" s="1">
        <f t="shared" si="234"/>
        <v>-7.4014868308343775E-15</v>
      </c>
      <c r="G1920" s="1">
        <f t="shared" si="237"/>
        <v>-17.146428199482241</v>
      </c>
      <c r="H1920" s="1">
        <f t="shared" si="238"/>
        <v>824.24697823560462</v>
      </c>
      <c r="I1920" s="1"/>
    </row>
    <row r="1921" spans="1:9" x14ac:dyDescent="0.25">
      <c r="A1921">
        <f t="shared" si="235"/>
        <v>382.99999999998681</v>
      </c>
      <c r="B1921" s="1">
        <f t="shared" si="236"/>
        <v>0.09</v>
      </c>
      <c r="C1921" s="1">
        <f t="shared" si="232"/>
        <v>0</v>
      </c>
      <c r="D1921" s="1">
        <f t="shared" si="233"/>
        <v>-0.88199999999999934</v>
      </c>
      <c r="E1921" s="1">
        <f t="shared" si="239"/>
        <v>-6.6613381477509392E-16</v>
      </c>
      <c r="F1921" s="1">
        <f t="shared" si="234"/>
        <v>-7.4014868308343775E-15</v>
      </c>
      <c r="G1921" s="1">
        <f t="shared" si="237"/>
        <v>-17.146428199482241</v>
      </c>
      <c r="H1921" s="1">
        <f t="shared" si="238"/>
        <v>820.81769259570819</v>
      </c>
      <c r="I1921" s="1"/>
    </row>
    <row r="1922" spans="1:9" x14ac:dyDescent="0.25">
      <c r="A1922">
        <f t="shared" si="235"/>
        <v>383.1999999999868</v>
      </c>
      <c r="B1922" s="1">
        <f t="shared" si="236"/>
        <v>0.09</v>
      </c>
      <c r="C1922" s="1">
        <f t="shared" si="232"/>
        <v>0</v>
      </c>
      <c r="D1922" s="1">
        <f t="shared" si="233"/>
        <v>-0.88199999999999934</v>
      </c>
      <c r="E1922" s="1">
        <f t="shared" si="239"/>
        <v>-6.6613381477509392E-16</v>
      </c>
      <c r="F1922" s="1">
        <f t="shared" si="234"/>
        <v>-7.4014868308343775E-15</v>
      </c>
      <c r="G1922" s="1">
        <f t="shared" si="237"/>
        <v>-17.146428199482241</v>
      </c>
      <c r="H1922" s="1">
        <f t="shared" si="238"/>
        <v>817.38840695581177</v>
      </c>
      <c r="I1922" s="1"/>
    </row>
    <row r="1923" spans="1:9" x14ac:dyDescent="0.25">
      <c r="A1923">
        <f t="shared" si="235"/>
        <v>383.39999999998679</v>
      </c>
      <c r="B1923" s="1">
        <f t="shared" si="236"/>
        <v>0.09</v>
      </c>
      <c r="C1923" s="1">
        <f t="shared" si="232"/>
        <v>0</v>
      </c>
      <c r="D1923" s="1">
        <f t="shared" si="233"/>
        <v>-0.88199999999999934</v>
      </c>
      <c r="E1923" s="1">
        <f t="shared" si="239"/>
        <v>-6.6613381477509392E-16</v>
      </c>
      <c r="F1923" s="1">
        <f t="shared" si="234"/>
        <v>-7.4014868308343775E-15</v>
      </c>
      <c r="G1923" s="1">
        <f t="shared" si="237"/>
        <v>-17.146428199482241</v>
      </c>
      <c r="H1923" s="1">
        <f t="shared" si="238"/>
        <v>813.95912131591535</v>
      </c>
      <c r="I1923" s="1"/>
    </row>
    <row r="1924" spans="1:9" x14ac:dyDescent="0.25">
      <c r="A1924">
        <f t="shared" si="235"/>
        <v>383.59999999998678</v>
      </c>
      <c r="B1924" s="1">
        <f t="shared" si="236"/>
        <v>0.09</v>
      </c>
      <c r="C1924" s="1">
        <f t="shared" si="232"/>
        <v>0</v>
      </c>
      <c r="D1924" s="1">
        <f t="shared" si="233"/>
        <v>-0.88199999999999934</v>
      </c>
      <c r="E1924" s="1">
        <f t="shared" si="239"/>
        <v>-6.6613381477509392E-16</v>
      </c>
      <c r="F1924" s="1">
        <f t="shared" si="234"/>
        <v>-7.4014868308343775E-15</v>
      </c>
      <c r="G1924" s="1">
        <f t="shared" si="237"/>
        <v>-17.146428199482241</v>
      </c>
      <c r="H1924" s="1">
        <f t="shared" si="238"/>
        <v>810.52983567601893</v>
      </c>
      <c r="I1924" s="1"/>
    </row>
    <row r="1925" spans="1:9" x14ac:dyDescent="0.25">
      <c r="A1925">
        <f t="shared" si="235"/>
        <v>383.79999999998677</v>
      </c>
      <c r="B1925" s="1">
        <f t="shared" si="236"/>
        <v>0.09</v>
      </c>
      <c r="C1925" s="1">
        <f t="shared" si="232"/>
        <v>0</v>
      </c>
      <c r="D1925" s="1">
        <f t="shared" si="233"/>
        <v>-0.88199999999999934</v>
      </c>
      <c r="E1925" s="1">
        <f t="shared" si="239"/>
        <v>-6.6613381477509392E-16</v>
      </c>
      <c r="F1925" s="1">
        <f t="shared" si="234"/>
        <v>-7.4014868308343775E-15</v>
      </c>
      <c r="G1925" s="1">
        <f t="shared" si="237"/>
        <v>-17.146428199482241</v>
      </c>
      <c r="H1925" s="1">
        <f t="shared" si="238"/>
        <v>807.10055003612251</v>
      </c>
      <c r="I1925" s="1"/>
    </row>
    <row r="1926" spans="1:9" x14ac:dyDescent="0.25">
      <c r="A1926">
        <f t="shared" si="235"/>
        <v>383.99999999998676</v>
      </c>
      <c r="B1926" s="1">
        <f t="shared" si="236"/>
        <v>0.09</v>
      </c>
      <c r="C1926" s="1">
        <f t="shared" ref="C1926:C1989" si="240">IF(B1926&gt;($E$2+$C$2),$G$2/$H$2*$F$2,0)</f>
        <v>0</v>
      </c>
      <c r="D1926" s="1">
        <f t="shared" ref="D1926:D1989" si="241">IF(G1926&gt;0,$D$2*G1926^2,-$D$2*G1926^2)</f>
        <v>-0.88199999999999934</v>
      </c>
      <c r="E1926" s="1">
        <f t="shared" si="239"/>
        <v>-6.6613381477509392E-16</v>
      </c>
      <c r="F1926" s="1">
        <f t="shared" ref="F1926:F1989" si="242">E1926/B1926</f>
        <v>-7.4014868308343775E-15</v>
      </c>
      <c r="G1926" s="1">
        <f t="shared" si="237"/>
        <v>-17.146428199482241</v>
      </c>
      <c r="H1926" s="1">
        <f t="shared" si="238"/>
        <v>803.67126439622609</v>
      </c>
      <c r="I1926" s="1"/>
    </row>
    <row r="1927" spans="1:9" x14ac:dyDescent="0.25">
      <c r="A1927">
        <f t="shared" ref="A1927:A1990" si="243">$F$2+A1926</f>
        <v>384.19999999998674</v>
      </c>
      <c r="B1927" s="1">
        <f t="shared" ref="B1927:B1990" si="244">IF(B1926&gt;($E$2+$C$2),B1926-C1926,$E$2+$C$2)</f>
        <v>0.09</v>
      </c>
      <c r="C1927" s="1">
        <f t="shared" si="240"/>
        <v>0</v>
      </c>
      <c r="D1927" s="1">
        <f t="shared" si="241"/>
        <v>-0.88199999999999934</v>
      </c>
      <c r="E1927" s="1">
        <f t="shared" si="239"/>
        <v>-6.6613381477509392E-16</v>
      </c>
      <c r="F1927" s="1">
        <f t="shared" si="242"/>
        <v>-7.4014868308343775E-15</v>
      </c>
      <c r="G1927" s="1">
        <f t="shared" ref="G1927:G1990" si="245">F1927*$F$2+G1926</f>
        <v>-17.146428199482241</v>
      </c>
      <c r="H1927" s="1">
        <f t="shared" ref="H1927:H1990" si="246">0.5*F1927*$F$2^2+G1927*$F$2+H1926</f>
        <v>800.24197875632967</v>
      </c>
      <c r="I1927" s="1"/>
    </row>
    <row r="1928" spans="1:9" x14ac:dyDescent="0.25">
      <c r="A1928">
        <f t="shared" si="243"/>
        <v>384.39999999998673</v>
      </c>
      <c r="B1928" s="1">
        <f t="shared" si="244"/>
        <v>0.09</v>
      </c>
      <c r="C1928" s="1">
        <f t="shared" si="240"/>
        <v>0</v>
      </c>
      <c r="D1928" s="1">
        <f t="shared" si="241"/>
        <v>-0.88199999999999934</v>
      </c>
      <c r="E1928" s="1">
        <f t="shared" ref="E1928:E1991" si="247">IF(B1928&gt;($E$2+$C$2),$G$2-D1927,-(B1928)*9.8-D1927)</f>
        <v>-6.6613381477509392E-16</v>
      </c>
      <c r="F1928" s="1">
        <f t="shared" si="242"/>
        <v>-7.4014868308343775E-15</v>
      </c>
      <c r="G1928" s="1">
        <f t="shared" si="245"/>
        <v>-17.146428199482241</v>
      </c>
      <c r="H1928" s="1">
        <f t="shared" si="246"/>
        <v>796.81269311643325</v>
      </c>
      <c r="I1928" s="1"/>
    </row>
    <row r="1929" spans="1:9" x14ac:dyDescent="0.25">
      <c r="A1929">
        <f t="shared" si="243"/>
        <v>384.59999999998672</v>
      </c>
      <c r="B1929" s="1">
        <f t="shared" si="244"/>
        <v>0.09</v>
      </c>
      <c r="C1929" s="1">
        <f t="shared" si="240"/>
        <v>0</v>
      </c>
      <c r="D1929" s="1">
        <f t="shared" si="241"/>
        <v>-0.88199999999999934</v>
      </c>
      <c r="E1929" s="1">
        <f t="shared" si="247"/>
        <v>-6.6613381477509392E-16</v>
      </c>
      <c r="F1929" s="1">
        <f t="shared" si="242"/>
        <v>-7.4014868308343775E-15</v>
      </c>
      <c r="G1929" s="1">
        <f t="shared" si="245"/>
        <v>-17.146428199482241</v>
      </c>
      <c r="H1929" s="1">
        <f t="shared" si="246"/>
        <v>793.38340747653683</v>
      </c>
      <c r="I1929" s="1"/>
    </row>
    <row r="1930" spans="1:9" x14ac:dyDescent="0.25">
      <c r="A1930">
        <f t="shared" si="243"/>
        <v>384.79999999998671</v>
      </c>
      <c r="B1930" s="1">
        <f t="shared" si="244"/>
        <v>0.09</v>
      </c>
      <c r="C1930" s="1">
        <f t="shared" si="240"/>
        <v>0</v>
      </c>
      <c r="D1930" s="1">
        <f t="shared" si="241"/>
        <v>-0.88199999999999934</v>
      </c>
      <c r="E1930" s="1">
        <f t="shared" si="247"/>
        <v>-6.6613381477509392E-16</v>
      </c>
      <c r="F1930" s="1">
        <f t="shared" si="242"/>
        <v>-7.4014868308343775E-15</v>
      </c>
      <c r="G1930" s="1">
        <f t="shared" si="245"/>
        <v>-17.146428199482241</v>
      </c>
      <c r="H1930" s="1">
        <f t="shared" si="246"/>
        <v>789.95412183664041</v>
      </c>
      <c r="I1930" s="1"/>
    </row>
    <row r="1931" spans="1:9" x14ac:dyDescent="0.25">
      <c r="A1931">
        <f t="shared" si="243"/>
        <v>384.9999999999867</v>
      </c>
      <c r="B1931" s="1">
        <f t="shared" si="244"/>
        <v>0.09</v>
      </c>
      <c r="C1931" s="1">
        <f t="shared" si="240"/>
        <v>0</v>
      </c>
      <c r="D1931" s="1">
        <f t="shared" si="241"/>
        <v>-0.88199999999999934</v>
      </c>
      <c r="E1931" s="1">
        <f t="shared" si="247"/>
        <v>-6.6613381477509392E-16</v>
      </c>
      <c r="F1931" s="1">
        <f t="shared" si="242"/>
        <v>-7.4014868308343775E-15</v>
      </c>
      <c r="G1931" s="1">
        <f t="shared" si="245"/>
        <v>-17.146428199482241</v>
      </c>
      <c r="H1931" s="1">
        <f t="shared" si="246"/>
        <v>786.52483619674399</v>
      </c>
      <c r="I1931" s="1"/>
    </row>
    <row r="1932" spans="1:9" x14ac:dyDescent="0.25">
      <c r="A1932">
        <f t="shared" si="243"/>
        <v>385.19999999998669</v>
      </c>
      <c r="B1932" s="1">
        <f t="shared" si="244"/>
        <v>0.09</v>
      </c>
      <c r="C1932" s="1">
        <f t="shared" si="240"/>
        <v>0</v>
      </c>
      <c r="D1932" s="1">
        <f t="shared" si="241"/>
        <v>-0.88199999999999934</v>
      </c>
      <c r="E1932" s="1">
        <f t="shared" si="247"/>
        <v>-6.6613381477509392E-16</v>
      </c>
      <c r="F1932" s="1">
        <f t="shared" si="242"/>
        <v>-7.4014868308343775E-15</v>
      </c>
      <c r="G1932" s="1">
        <f t="shared" si="245"/>
        <v>-17.146428199482241</v>
      </c>
      <c r="H1932" s="1">
        <f t="shared" si="246"/>
        <v>783.09555055684757</v>
      </c>
      <c r="I1932" s="1"/>
    </row>
    <row r="1933" spans="1:9" x14ac:dyDescent="0.25">
      <c r="A1933">
        <f t="shared" si="243"/>
        <v>385.39999999998668</v>
      </c>
      <c r="B1933" s="1">
        <f t="shared" si="244"/>
        <v>0.09</v>
      </c>
      <c r="C1933" s="1">
        <f t="shared" si="240"/>
        <v>0</v>
      </c>
      <c r="D1933" s="1">
        <f t="shared" si="241"/>
        <v>-0.88199999999999934</v>
      </c>
      <c r="E1933" s="1">
        <f t="shared" si="247"/>
        <v>-6.6613381477509392E-16</v>
      </c>
      <c r="F1933" s="1">
        <f t="shared" si="242"/>
        <v>-7.4014868308343775E-15</v>
      </c>
      <c r="G1933" s="1">
        <f t="shared" si="245"/>
        <v>-17.146428199482241</v>
      </c>
      <c r="H1933" s="1">
        <f t="shared" si="246"/>
        <v>779.66626491695115</v>
      </c>
      <c r="I1933" s="1"/>
    </row>
    <row r="1934" spans="1:9" x14ac:dyDescent="0.25">
      <c r="A1934">
        <f t="shared" si="243"/>
        <v>385.59999999998666</v>
      </c>
      <c r="B1934" s="1">
        <f t="shared" si="244"/>
        <v>0.09</v>
      </c>
      <c r="C1934" s="1">
        <f t="shared" si="240"/>
        <v>0</v>
      </c>
      <c r="D1934" s="1">
        <f t="shared" si="241"/>
        <v>-0.88199999999999934</v>
      </c>
      <c r="E1934" s="1">
        <f t="shared" si="247"/>
        <v>-6.6613381477509392E-16</v>
      </c>
      <c r="F1934" s="1">
        <f t="shared" si="242"/>
        <v>-7.4014868308343775E-15</v>
      </c>
      <c r="G1934" s="1">
        <f t="shared" si="245"/>
        <v>-17.146428199482241</v>
      </c>
      <c r="H1934" s="1">
        <f t="shared" si="246"/>
        <v>776.23697927705473</v>
      </c>
      <c r="I1934" s="1"/>
    </row>
    <row r="1935" spans="1:9" x14ac:dyDescent="0.25">
      <c r="A1935">
        <f t="shared" si="243"/>
        <v>385.79999999998665</v>
      </c>
      <c r="B1935" s="1">
        <f t="shared" si="244"/>
        <v>0.09</v>
      </c>
      <c r="C1935" s="1">
        <f t="shared" si="240"/>
        <v>0</v>
      </c>
      <c r="D1935" s="1">
        <f t="shared" si="241"/>
        <v>-0.88199999999999934</v>
      </c>
      <c r="E1935" s="1">
        <f t="shared" si="247"/>
        <v>-6.6613381477509392E-16</v>
      </c>
      <c r="F1935" s="1">
        <f t="shared" si="242"/>
        <v>-7.4014868308343775E-15</v>
      </c>
      <c r="G1935" s="1">
        <f t="shared" si="245"/>
        <v>-17.146428199482241</v>
      </c>
      <c r="H1935" s="1">
        <f t="shared" si="246"/>
        <v>772.80769363715831</v>
      </c>
      <c r="I1935" s="1"/>
    </row>
    <row r="1936" spans="1:9" x14ac:dyDescent="0.25">
      <c r="A1936">
        <f t="shared" si="243"/>
        <v>385.99999999998664</v>
      </c>
      <c r="B1936" s="1">
        <f t="shared" si="244"/>
        <v>0.09</v>
      </c>
      <c r="C1936" s="1">
        <f t="shared" si="240"/>
        <v>0</v>
      </c>
      <c r="D1936" s="1">
        <f t="shared" si="241"/>
        <v>-0.88199999999999934</v>
      </c>
      <c r="E1936" s="1">
        <f t="shared" si="247"/>
        <v>-6.6613381477509392E-16</v>
      </c>
      <c r="F1936" s="1">
        <f t="shared" si="242"/>
        <v>-7.4014868308343775E-15</v>
      </c>
      <c r="G1936" s="1">
        <f t="shared" si="245"/>
        <v>-17.146428199482241</v>
      </c>
      <c r="H1936" s="1">
        <f t="shared" si="246"/>
        <v>769.37840799726189</v>
      </c>
      <c r="I1936" s="1"/>
    </row>
    <row r="1937" spans="1:9" x14ac:dyDescent="0.25">
      <c r="A1937">
        <f t="shared" si="243"/>
        <v>386.19999999998663</v>
      </c>
      <c r="B1937" s="1">
        <f t="shared" si="244"/>
        <v>0.09</v>
      </c>
      <c r="C1937" s="1">
        <f t="shared" si="240"/>
        <v>0</v>
      </c>
      <c r="D1937" s="1">
        <f t="shared" si="241"/>
        <v>-0.88199999999999934</v>
      </c>
      <c r="E1937" s="1">
        <f t="shared" si="247"/>
        <v>-6.6613381477509392E-16</v>
      </c>
      <c r="F1937" s="1">
        <f t="shared" si="242"/>
        <v>-7.4014868308343775E-15</v>
      </c>
      <c r="G1937" s="1">
        <f t="shared" si="245"/>
        <v>-17.146428199482241</v>
      </c>
      <c r="H1937" s="1">
        <f t="shared" si="246"/>
        <v>765.94912235736547</v>
      </c>
      <c r="I1937" s="1"/>
    </row>
    <row r="1938" spans="1:9" x14ac:dyDescent="0.25">
      <c r="A1938">
        <f t="shared" si="243"/>
        <v>386.39999999998662</v>
      </c>
      <c r="B1938" s="1">
        <f t="shared" si="244"/>
        <v>0.09</v>
      </c>
      <c r="C1938" s="1">
        <f t="shared" si="240"/>
        <v>0</v>
      </c>
      <c r="D1938" s="1">
        <f t="shared" si="241"/>
        <v>-0.88199999999999934</v>
      </c>
      <c r="E1938" s="1">
        <f t="shared" si="247"/>
        <v>-6.6613381477509392E-16</v>
      </c>
      <c r="F1938" s="1">
        <f t="shared" si="242"/>
        <v>-7.4014868308343775E-15</v>
      </c>
      <c r="G1938" s="1">
        <f t="shared" si="245"/>
        <v>-17.146428199482241</v>
      </c>
      <c r="H1938" s="1">
        <f t="shared" si="246"/>
        <v>762.51983671746905</v>
      </c>
      <c r="I1938" s="1"/>
    </row>
    <row r="1939" spans="1:9" x14ac:dyDescent="0.25">
      <c r="A1939">
        <f t="shared" si="243"/>
        <v>386.59999999998661</v>
      </c>
      <c r="B1939" s="1">
        <f t="shared" si="244"/>
        <v>0.09</v>
      </c>
      <c r="C1939" s="1">
        <f t="shared" si="240"/>
        <v>0</v>
      </c>
      <c r="D1939" s="1">
        <f t="shared" si="241"/>
        <v>-0.88199999999999934</v>
      </c>
      <c r="E1939" s="1">
        <f t="shared" si="247"/>
        <v>-6.6613381477509392E-16</v>
      </c>
      <c r="F1939" s="1">
        <f t="shared" si="242"/>
        <v>-7.4014868308343775E-15</v>
      </c>
      <c r="G1939" s="1">
        <f t="shared" si="245"/>
        <v>-17.146428199482241</v>
      </c>
      <c r="H1939" s="1">
        <f t="shared" si="246"/>
        <v>759.09055107757263</v>
      </c>
      <c r="I1939" s="1"/>
    </row>
    <row r="1940" spans="1:9" x14ac:dyDescent="0.25">
      <c r="A1940">
        <f t="shared" si="243"/>
        <v>386.7999999999866</v>
      </c>
      <c r="B1940" s="1">
        <f t="shared" si="244"/>
        <v>0.09</v>
      </c>
      <c r="C1940" s="1">
        <f t="shared" si="240"/>
        <v>0</v>
      </c>
      <c r="D1940" s="1">
        <f t="shared" si="241"/>
        <v>-0.88199999999999934</v>
      </c>
      <c r="E1940" s="1">
        <f t="shared" si="247"/>
        <v>-6.6613381477509392E-16</v>
      </c>
      <c r="F1940" s="1">
        <f t="shared" si="242"/>
        <v>-7.4014868308343775E-15</v>
      </c>
      <c r="G1940" s="1">
        <f t="shared" si="245"/>
        <v>-17.146428199482241</v>
      </c>
      <c r="H1940" s="1">
        <f t="shared" si="246"/>
        <v>755.66126543767621</v>
      </c>
      <c r="I1940" s="1"/>
    </row>
    <row r="1941" spans="1:9" x14ac:dyDescent="0.25">
      <c r="A1941">
        <f t="shared" si="243"/>
        <v>386.99999999998658</v>
      </c>
      <c r="B1941" s="1">
        <f t="shared" si="244"/>
        <v>0.09</v>
      </c>
      <c r="C1941" s="1">
        <f t="shared" si="240"/>
        <v>0</v>
      </c>
      <c r="D1941" s="1">
        <f t="shared" si="241"/>
        <v>-0.88199999999999934</v>
      </c>
      <c r="E1941" s="1">
        <f t="shared" si="247"/>
        <v>-6.6613381477509392E-16</v>
      </c>
      <c r="F1941" s="1">
        <f t="shared" si="242"/>
        <v>-7.4014868308343775E-15</v>
      </c>
      <c r="G1941" s="1">
        <f t="shared" si="245"/>
        <v>-17.146428199482241</v>
      </c>
      <c r="H1941" s="1">
        <f t="shared" si="246"/>
        <v>752.23197979777979</v>
      </c>
      <c r="I1941" s="1"/>
    </row>
    <row r="1942" spans="1:9" x14ac:dyDescent="0.25">
      <c r="A1942">
        <f t="shared" si="243"/>
        <v>387.19999999998657</v>
      </c>
      <c r="B1942" s="1">
        <f t="shared" si="244"/>
        <v>0.09</v>
      </c>
      <c r="C1942" s="1">
        <f t="shared" si="240"/>
        <v>0</v>
      </c>
      <c r="D1942" s="1">
        <f t="shared" si="241"/>
        <v>-0.88199999999999934</v>
      </c>
      <c r="E1942" s="1">
        <f t="shared" si="247"/>
        <v>-6.6613381477509392E-16</v>
      </c>
      <c r="F1942" s="1">
        <f t="shared" si="242"/>
        <v>-7.4014868308343775E-15</v>
      </c>
      <c r="G1942" s="1">
        <f t="shared" si="245"/>
        <v>-17.146428199482241</v>
      </c>
      <c r="H1942" s="1">
        <f t="shared" si="246"/>
        <v>748.80269415788337</v>
      </c>
      <c r="I1942" s="1"/>
    </row>
    <row r="1943" spans="1:9" x14ac:dyDescent="0.25">
      <c r="A1943">
        <f t="shared" si="243"/>
        <v>387.39999999998656</v>
      </c>
      <c r="B1943" s="1">
        <f t="shared" si="244"/>
        <v>0.09</v>
      </c>
      <c r="C1943" s="1">
        <f t="shared" si="240"/>
        <v>0</v>
      </c>
      <c r="D1943" s="1">
        <f t="shared" si="241"/>
        <v>-0.88199999999999934</v>
      </c>
      <c r="E1943" s="1">
        <f t="shared" si="247"/>
        <v>-6.6613381477509392E-16</v>
      </c>
      <c r="F1943" s="1">
        <f t="shared" si="242"/>
        <v>-7.4014868308343775E-15</v>
      </c>
      <c r="G1943" s="1">
        <f t="shared" si="245"/>
        <v>-17.146428199482241</v>
      </c>
      <c r="H1943" s="1">
        <f t="shared" si="246"/>
        <v>745.37340851798695</v>
      </c>
      <c r="I1943" s="1"/>
    </row>
    <row r="1944" spans="1:9" x14ac:dyDescent="0.25">
      <c r="A1944">
        <f t="shared" si="243"/>
        <v>387.59999999998655</v>
      </c>
      <c r="B1944" s="1">
        <f t="shared" si="244"/>
        <v>0.09</v>
      </c>
      <c r="C1944" s="1">
        <f t="shared" si="240"/>
        <v>0</v>
      </c>
      <c r="D1944" s="1">
        <f t="shared" si="241"/>
        <v>-0.88199999999999934</v>
      </c>
      <c r="E1944" s="1">
        <f t="shared" si="247"/>
        <v>-6.6613381477509392E-16</v>
      </c>
      <c r="F1944" s="1">
        <f t="shared" si="242"/>
        <v>-7.4014868308343775E-15</v>
      </c>
      <c r="G1944" s="1">
        <f t="shared" si="245"/>
        <v>-17.146428199482241</v>
      </c>
      <c r="H1944" s="1">
        <f t="shared" si="246"/>
        <v>741.94412287809052</v>
      </c>
      <c r="I1944" s="1"/>
    </row>
    <row r="1945" spans="1:9" x14ac:dyDescent="0.25">
      <c r="A1945">
        <f t="shared" si="243"/>
        <v>387.79999999998654</v>
      </c>
      <c r="B1945" s="1">
        <f t="shared" si="244"/>
        <v>0.09</v>
      </c>
      <c r="C1945" s="1">
        <f t="shared" si="240"/>
        <v>0</v>
      </c>
      <c r="D1945" s="1">
        <f t="shared" si="241"/>
        <v>-0.88199999999999934</v>
      </c>
      <c r="E1945" s="1">
        <f t="shared" si="247"/>
        <v>-6.6613381477509392E-16</v>
      </c>
      <c r="F1945" s="1">
        <f t="shared" si="242"/>
        <v>-7.4014868308343775E-15</v>
      </c>
      <c r="G1945" s="1">
        <f t="shared" si="245"/>
        <v>-17.146428199482241</v>
      </c>
      <c r="H1945" s="1">
        <f t="shared" si="246"/>
        <v>738.5148372381941</v>
      </c>
      <c r="I1945" s="1"/>
    </row>
    <row r="1946" spans="1:9" x14ac:dyDescent="0.25">
      <c r="A1946">
        <f t="shared" si="243"/>
        <v>387.99999999998653</v>
      </c>
      <c r="B1946" s="1">
        <f t="shared" si="244"/>
        <v>0.09</v>
      </c>
      <c r="C1946" s="1">
        <f t="shared" si="240"/>
        <v>0</v>
      </c>
      <c r="D1946" s="1">
        <f t="shared" si="241"/>
        <v>-0.88199999999999934</v>
      </c>
      <c r="E1946" s="1">
        <f t="shared" si="247"/>
        <v>-6.6613381477509392E-16</v>
      </c>
      <c r="F1946" s="1">
        <f t="shared" si="242"/>
        <v>-7.4014868308343775E-15</v>
      </c>
      <c r="G1946" s="1">
        <f t="shared" si="245"/>
        <v>-17.146428199482241</v>
      </c>
      <c r="H1946" s="1">
        <f t="shared" si="246"/>
        <v>735.08555159829768</v>
      </c>
      <c r="I1946" s="1"/>
    </row>
    <row r="1947" spans="1:9" x14ac:dyDescent="0.25">
      <c r="A1947">
        <f t="shared" si="243"/>
        <v>388.19999999998652</v>
      </c>
      <c r="B1947" s="1">
        <f t="shared" si="244"/>
        <v>0.09</v>
      </c>
      <c r="C1947" s="1">
        <f t="shared" si="240"/>
        <v>0</v>
      </c>
      <c r="D1947" s="1">
        <f t="shared" si="241"/>
        <v>-0.88199999999999934</v>
      </c>
      <c r="E1947" s="1">
        <f t="shared" si="247"/>
        <v>-6.6613381477509392E-16</v>
      </c>
      <c r="F1947" s="1">
        <f t="shared" si="242"/>
        <v>-7.4014868308343775E-15</v>
      </c>
      <c r="G1947" s="1">
        <f t="shared" si="245"/>
        <v>-17.146428199482241</v>
      </c>
      <c r="H1947" s="1">
        <f t="shared" si="246"/>
        <v>731.65626595840126</v>
      </c>
      <c r="I1947" s="1"/>
    </row>
    <row r="1948" spans="1:9" x14ac:dyDescent="0.25">
      <c r="A1948">
        <f t="shared" si="243"/>
        <v>388.39999999998651</v>
      </c>
      <c r="B1948" s="1">
        <f t="shared" si="244"/>
        <v>0.09</v>
      </c>
      <c r="C1948" s="1">
        <f t="shared" si="240"/>
        <v>0</v>
      </c>
      <c r="D1948" s="1">
        <f t="shared" si="241"/>
        <v>-0.88199999999999934</v>
      </c>
      <c r="E1948" s="1">
        <f t="shared" si="247"/>
        <v>-6.6613381477509392E-16</v>
      </c>
      <c r="F1948" s="1">
        <f t="shared" si="242"/>
        <v>-7.4014868308343775E-15</v>
      </c>
      <c r="G1948" s="1">
        <f t="shared" si="245"/>
        <v>-17.146428199482241</v>
      </c>
      <c r="H1948" s="1">
        <f t="shared" si="246"/>
        <v>728.22698031850484</v>
      </c>
      <c r="I1948" s="1"/>
    </row>
    <row r="1949" spans="1:9" x14ac:dyDescent="0.25">
      <c r="A1949">
        <f t="shared" si="243"/>
        <v>388.59999999998649</v>
      </c>
      <c r="B1949" s="1">
        <f t="shared" si="244"/>
        <v>0.09</v>
      </c>
      <c r="C1949" s="1">
        <f t="shared" si="240"/>
        <v>0</v>
      </c>
      <c r="D1949" s="1">
        <f t="shared" si="241"/>
        <v>-0.88199999999999934</v>
      </c>
      <c r="E1949" s="1">
        <f t="shared" si="247"/>
        <v>-6.6613381477509392E-16</v>
      </c>
      <c r="F1949" s="1">
        <f t="shared" si="242"/>
        <v>-7.4014868308343775E-15</v>
      </c>
      <c r="G1949" s="1">
        <f t="shared" si="245"/>
        <v>-17.146428199482241</v>
      </c>
      <c r="H1949" s="1">
        <f t="shared" si="246"/>
        <v>724.79769467860842</v>
      </c>
      <c r="I1949" s="1"/>
    </row>
    <row r="1950" spans="1:9" x14ac:dyDescent="0.25">
      <c r="A1950">
        <f t="shared" si="243"/>
        <v>388.79999999998648</v>
      </c>
      <c r="B1950" s="1">
        <f t="shared" si="244"/>
        <v>0.09</v>
      </c>
      <c r="C1950" s="1">
        <f t="shared" si="240"/>
        <v>0</v>
      </c>
      <c r="D1950" s="1">
        <f t="shared" si="241"/>
        <v>-0.88199999999999934</v>
      </c>
      <c r="E1950" s="1">
        <f t="shared" si="247"/>
        <v>-6.6613381477509392E-16</v>
      </c>
      <c r="F1950" s="1">
        <f t="shared" si="242"/>
        <v>-7.4014868308343775E-15</v>
      </c>
      <c r="G1950" s="1">
        <f t="shared" si="245"/>
        <v>-17.146428199482241</v>
      </c>
      <c r="H1950" s="1">
        <f t="shared" si="246"/>
        <v>721.368409038712</v>
      </c>
      <c r="I1950" s="1"/>
    </row>
    <row r="1951" spans="1:9" x14ac:dyDescent="0.25">
      <c r="A1951">
        <f t="shared" si="243"/>
        <v>388.99999999998647</v>
      </c>
      <c r="B1951" s="1">
        <f t="shared" si="244"/>
        <v>0.09</v>
      </c>
      <c r="C1951" s="1">
        <f t="shared" si="240"/>
        <v>0</v>
      </c>
      <c r="D1951" s="1">
        <f t="shared" si="241"/>
        <v>-0.88199999999999934</v>
      </c>
      <c r="E1951" s="1">
        <f t="shared" si="247"/>
        <v>-6.6613381477509392E-16</v>
      </c>
      <c r="F1951" s="1">
        <f t="shared" si="242"/>
        <v>-7.4014868308343775E-15</v>
      </c>
      <c r="G1951" s="1">
        <f t="shared" si="245"/>
        <v>-17.146428199482241</v>
      </c>
      <c r="H1951" s="1">
        <f t="shared" si="246"/>
        <v>717.93912339881558</v>
      </c>
      <c r="I1951" s="1"/>
    </row>
    <row r="1952" spans="1:9" x14ac:dyDescent="0.25">
      <c r="A1952">
        <f t="shared" si="243"/>
        <v>389.19999999998646</v>
      </c>
      <c r="B1952" s="1">
        <f t="shared" si="244"/>
        <v>0.09</v>
      </c>
      <c r="C1952" s="1">
        <f t="shared" si="240"/>
        <v>0</v>
      </c>
      <c r="D1952" s="1">
        <f t="shared" si="241"/>
        <v>-0.88199999999999934</v>
      </c>
      <c r="E1952" s="1">
        <f t="shared" si="247"/>
        <v>-6.6613381477509392E-16</v>
      </c>
      <c r="F1952" s="1">
        <f t="shared" si="242"/>
        <v>-7.4014868308343775E-15</v>
      </c>
      <c r="G1952" s="1">
        <f t="shared" si="245"/>
        <v>-17.146428199482241</v>
      </c>
      <c r="H1952" s="1">
        <f t="shared" si="246"/>
        <v>714.50983775891916</v>
      </c>
      <c r="I1952" s="1"/>
    </row>
    <row r="1953" spans="1:9" x14ac:dyDescent="0.25">
      <c r="A1953">
        <f t="shared" si="243"/>
        <v>389.39999999998645</v>
      </c>
      <c r="B1953" s="1">
        <f t="shared" si="244"/>
        <v>0.09</v>
      </c>
      <c r="C1953" s="1">
        <f t="shared" si="240"/>
        <v>0</v>
      </c>
      <c r="D1953" s="1">
        <f t="shared" si="241"/>
        <v>-0.88199999999999934</v>
      </c>
      <c r="E1953" s="1">
        <f t="shared" si="247"/>
        <v>-6.6613381477509392E-16</v>
      </c>
      <c r="F1953" s="1">
        <f t="shared" si="242"/>
        <v>-7.4014868308343775E-15</v>
      </c>
      <c r="G1953" s="1">
        <f t="shared" si="245"/>
        <v>-17.146428199482241</v>
      </c>
      <c r="H1953" s="1">
        <f t="shared" si="246"/>
        <v>711.08055211902274</v>
      </c>
      <c r="I1953" s="1"/>
    </row>
    <row r="1954" spans="1:9" x14ac:dyDescent="0.25">
      <c r="A1954">
        <f t="shared" si="243"/>
        <v>389.59999999998644</v>
      </c>
      <c r="B1954" s="1">
        <f t="shared" si="244"/>
        <v>0.09</v>
      </c>
      <c r="C1954" s="1">
        <f t="shared" si="240"/>
        <v>0</v>
      </c>
      <c r="D1954" s="1">
        <f t="shared" si="241"/>
        <v>-0.88199999999999934</v>
      </c>
      <c r="E1954" s="1">
        <f t="shared" si="247"/>
        <v>-6.6613381477509392E-16</v>
      </c>
      <c r="F1954" s="1">
        <f t="shared" si="242"/>
        <v>-7.4014868308343775E-15</v>
      </c>
      <c r="G1954" s="1">
        <f t="shared" si="245"/>
        <v>-17.146428199482241</v>
      </c>
      <c r="H1954" s="1">
        <f t="shared" si="246"/>
        <v>707.65126647912632</v>
      </c>
      <c r="I1954" s="1"/>
    </row>
    <row r="1955" spans="1:9" x14ac:dyDescent="0.25">
      <c r="A1955">
        <f t="shared" si="243"/>
        <v>389.79999999998643</v>
      </c>
      <c r="B1955" s="1">
        <f t="shared" si="244"/>
        <v>0.09</v>
      </c>
      <c r="C1955" s="1">
        <f t="shared" si="240"/>
        <v>0</v>
      </c>
      <c r="D1955" s="1">
        <f t="shared" si="241"/>
        <v>-0.88199999999999934</v>
      </c>
      <c r="E1955" s="1">
        <f t="shared" si="247"/>
        <v>-6.6613381477509392E-16</v>
      </c>
      <c r="F1955" s="1">
        <f t="shared" si="242"/>
        <v>-7.4014868308343775E-15</v>
      </c>
      <c r="G1955" s="1">
        <f t="shared" si="245"/>
        <v>-17.146428199482241</v>
      </c>
      <c r="H1955" s="1">
        <f t="shared" si="246"/>
        <v>704.2219808392299</v>
      </c>
      <c r="I1955" s="1"/>
    </row>
    <row r="1956" spans="1:9" x14ac:dyDescent="0.25">
      <c r="A1956">
        <f t="shared" si="243"/>
        <v>389.99999999998641</v>
      </c>
      <c r="B1956" s="1">
        <f t="shared" si="244"/>
        <v>0.09</v>
      </c>
      <c r="C1956" s="1">
        <f t="shared" si="240"/>
        <v>0</v>
      </c>
      <c r="D1956" s="1">
        <f t="shared" si="241"/>
        <v>-0.88199999999999934</v>
      </c>
      <c r="E1956" s="1">
        <f t="shared" si="247"/>
        <v>-6.6613381477509392E-16</v>
      </c>
      <c r="F1956" s="1">
        <f t="shared" si="242"/>
        <v>-7.4014868308343775E-15</v>
      </c>
      <c r="G1956" s="1">
        <f t="shared" si="245"/>
        <v>-17.146428199482241</v>
      </c>
      <c r="H1956" s="1">
        <f t="shared" si="246"/>
        <v>700.79269519933348</v>
      </c>
      <c r="I1956" s="1"/>
    </row>
    <row r="1957" spans="1:9" x14ac:dyDescent="0.25">
      <c r="A1957">
        <f t="shared" si="243"/>
        <v>390.1999999999864</v>
      </c>
      <c r="B1957" s="1">
        <f t="shared" si="244"/>
        <v>0.09</v>
      </c>
      <c r="C1957" s="1">
        <f t="shared" si="240"/>
        <v>0</v>
      </c>
      <c r="D1957" s="1">
        <f t="shared" si="241"/>
        <v>-0.88199999999999934</v>
      </c>
      <c r="E1957" s="1">
        <f t="shared" si="247"/>
        <v>-6.6613381477509392E-16</v>
      </c>
      <c r="F1957" s="1">
        <f t="shared" si="242"/>
        <v>-7.4014868308343775E-15</v>
      </c>
      <c r="G1957" s="1">
        <f t="shared" si="245"/>
        <v>-17.146428199482241</v>
      </c>
      <c r="H1957" s="1">
        <f t="shared" si="246"/>
        <v>697.36340955943706</v>
      </c>
      <c r="I1957" s="1"/>
    </row>
    <row r="1958" spans="1:9" x14ac:dyDescent="0.25">
      <c r="A1958">
        <f t="shared" si="243"/>
        <v>390.39999999998639</v>
      </c>
      <c r="B1958" s="1">
        <f t="shared" si="244"/>
        <v>0.09</v>
      </c>
      <c r="C1958" s="1">
        <f t="shared" si="240"/>
        <v>0</v>
      </c>
      <c r="D1958" s="1">
        <f t="shared" si="241"/>
        <v>-0.88199999999999934</v>
      </c>
      <c r="E1958" s="1">
        <f t="shared" si="247"/>
        <v>-6.6613381477509392E-16</v>
      </c>
      <c r="F1958" s="1">
        <f t="shared" si="242"/>
        <v>-7.4014868308343775E-15</v>
      </c>
      <c r="G1958" s="1">
        <f t="shared" si="245"/>
        <v>-17.146428199482241</v>
      </c>
      <c r="H1958" s="1">
        <f t="shared" si="246"/>
        <v>693.93412391954064</v>
      </c>
      <c r="I1958" s="1"/>
    </row>
    <row r="1959" spans="1:9" x14ac:dyDescent="0.25">
      <c r="A1959">
        <f t="shared" si="243"/>
        <v>390.59999999998638</v>
      </c>
      <c r="B1959" s="1">
        <f t="shared" si="244"/>
        <v>0.09</v>
      </c>
      <c r="C1959" s="1">
        <f t="shared" si="240"/>
        <v>0</v>
      </c>
      <c r="D1959" s="1">
        <f t="shared" si="241"/>
        <v>-0.88199999999999934</v>
      </c>
      <c r="E1959" s="1">
        <f t="shared" si="247"/>
        <v>-6.6613381477509392E-16</v>
      </c>
      <c r="F1959" s="1">
        <f t="shared" si="242"/>
        <v>-7.4014868308343775E-15</v>
      </c>
      <c r="G1959" s="1">
        <f t="shared" si="245"/>
        <v>-17.146428199482241</v>
      </c>
      <c r="H1959" s="1">
        <f t="shared" si="246"/>
        <v>690.50483827964422</v>
      </c>
      <c r="I1959" s="1"/>
    </row>
    <row r="1960" spans="1:9" x14ac:dyDescent="0.25">
      <c r="A1960">
        <f t="shared" si="243"/>
        <v>390.79999999998637</v>
      </c>
      <c r="B1960" s="1">
        <f t="shared" si="244"/>
        <v>0.09</v>
      </c>
      <c r="C1960" s="1">
        <f t="shared" si="240"/>
        <v>0</v>
      </c>
      <c r="D1960" s="1">
        <f t="shared" si="241"/>
        <v>-0.88199999999999934</v>
      </c>
      <c r="E1960" s="1">
        <f t="shared" si="247"/>
        <v>-6.6613381477509392E-16</v>
      </c>
      <c r="F1960" s="1">
        <f t="shared" si="242"/>
        <v>-7.4014868308343775E-15</v>
      </c>
      <c r="G1960" s="1">
        <f t="shared" si="245"/>
        <v>-17.146428199482241</v>
      </c>
      <c r="H1960" s="1">
        <f t="shared" si="246"/>
        <v>687.0755526397478</v>
      </c>
      <c r="I1960" s="1"/>
    </row>
    <row r="1961" spans="1:9" x14ac:dyDescent="0.25">
      <c r="A1961">
        <f t="shared" si="243"/>
        <v>390.99999999998636</v>
      </c>
      <c r="B1961" s="1">
        <f t="shared" si="244"/>
        <v>0.09</v>
      </c>
      <c r="C1961" s="1">
        <f t="shared" si="240"/>
        <v>0</v>
      </c>
      <c r="D1961" s="1">
        <f t="shared" si="241"/>
        <v>-0.88199999999999934</v>
      </c>
      <c r="E1961" s="1">
        <f t="shared" si="247"/>
        <v>-6.6613381477509392E-16</v>
      </c>
      <c r="F1961" s="1">
        <f t="shared" si="242"/>
        <v>-7.4014868308343775E-15</v>
      </c>
      <c r="G1961" s="1">
        <f t="shared" si="245"/>
        <v>-17.146428199482241</v>
      </c>
      <c r="H1961" s="1">
        <f t="shared" si="246"/>
        <v>683.64626699985138</v>
      </c>
      <c r="I1961" s="1"/>
    </row>
    <row r="1962" spans="1:9" x14ac:dyDescent="0.25">
      <c r="A1962">
        <f t="shared" si="243"/>
        <v>391.19999999998635</v>
      </c>
      <c r="B1962" s="1">
        <f t="shared" si="244"/>
        <v>0.09</v>
      </c>
      <c r="C1962" s="1">
        <f t="shared" si="240"/>
        <v>0</v>
      </c>
      <c r="D1962" s="1">
        <f t="shared" si="241"/>
        <v>-0.88199999999999934</v>
      </c>
      <c r="E1962" s="1">
        <f t="shared" si="247"/>
        <v>-6.6613381477509392E-16</v>
      </c>
      <c r="F1962" s="1">
        <f t="shared" si="242"/>
        <v>-7.4014868308343775E-15</v>
      </c>
      <c r="G1962" s="1">
        <f t="shared" si="245"/>
        <v>-17.146428199482241</v>
      </c>
      <c r="H1962" s="1">
        <f t="shared" si="246"/>
        <v>680.21698135995496</v>
      </c>
      <c r="I1962" s="1"/>
    </row>
    <row r="1963" spans="1:9" x14ac:dyDescent="0.25">
      <c r="A1963">
        <f t="shared" si="243"/>
        <v>391.39999999998633</v>
      </c>
      <c r="B1963" s="1">
        <f t="shared" si="244"/>
        <v>0.09</v>
      </c>
      <c r="C1963" s="1">
        <f t="shared" si="240"/>
        <v>0</v>
      </c>
      <c r="D1963" s="1">
        <f t="shared" si="241"/>
        <v>-0.88199999999999934</v>
      </c>
      <c r="E1963" s="1">
        <f t="shared" si="247"/>
        <v>-6.6613381477509392E-16</v>
      </c>
      <c r="F1963" s="1">
        <f t="shared" si="242"/>
        <v>-7.4014868308343775E-15</v>
      </c>
      <c r="G1963" s="1">
        <f t="shared" si="245"/>
        <v>-17.146428199482241</v>
      </c>
      <c r="H1963" s="1">
        <f t="shared" si="246"/>
        <v>676.78769572005854</v>
      </c>
      <c r="I1963" s="1"/>
    </row>
    <row r="1964" spans="1:9" x14ac:dyDescent="0.25">
      <c r="A1964">
        <f t="shared" si="243"/>
        <v>391.59999999998632</v>
      </c>
      <c r="B1964" s="1">
        <f t="shared" si="244"/>
        <v>0.09</v>
      </c>
      <c r="C1964" s="1">
        <f t="shared" si="240"/>
        <v>0</v>
      </c>
      <c r="D1964" s="1">
        <f t="shared" si="241"/>
        <v>-0.88199999999999934</v>
      </c>
      <c r="E1964" s="1">
        <f t="shared" si="247"/>
        <v>-6.6613381477509392E-16</v>
      </c>
      <c r="F1964" s="1">
        <f t="shared" si="242"/>
        <v>-7.4014868308343775E-15</v>
      </c>
      <c r="G1964" s="1">
        <f t="shared" si="245"/>
        <v>-17.146428199482241</v>
      </c>
      <c r="H1964" s="1">
        <f t="shared" si="246"/>
        <v>673.35841008016212</v>
      </c>
      <c r="I1964" s="1"/>
    </row>
    <row r="1965" spans="1:9" x14ac:dyDescent="0.25">
      <c r="A1965">
        <f t="shared" si="243"/>
        <v>391.79999999998631</v>
      </c>
      <c r="B1965" s="1">
        <f t="shared" si="244"/>
        <v>0.09</v>
      </c>
      <c r="C1965" s="1">
        <f t="shared" si="240"/>
        <v>0</v>
      </c>
      <c r="D1965" s="1">
        <f t="shared" si="241"/>
        <v>-0.88199999999999934</v>
      </c>
      <c r="E1965" s="1">
        <f t="shared" si="247"/>
        <v>-6.6613381477509392E-16</v>
      </c>
      <c r="F1965" s="1">
        <f t="shared" si="242"/>
        <v>-7.4014868308343775E-15</v>
      </c>
      <c r="G1965" s="1">
        <f t="shared" si="245"/>
        <v>-17.146428199482241</v>
      </c>
      <c r="H1965" s="1">
        <f t="shared" si="246"/>
        <v>669.9291244402657</v>
      </c>
      <c r="I1965" s="1"/>
    </row>
    <row r="1966" spans="1:9" x14ac:dyDescent="0.25">
      <c r="A1966">
        <f t="shared" si="243"/>
        <v>391.9999999999863</v>
      </c>
      <c r="B1966" s="1">
        <f t="shared" si="244"/>
        <v>0.09</v>
      </c>
      <c r="C1966" s="1">
        <f t="shared" si="240"/>
        <v>0</v>
      </c>
      <c r="D1966" s="1">
        <f t="shared" si="241"/>
        <v>-0.88199999999999934</v>
      </c>
      <c r="E1966" s="1">
        <f t="shared" si="247"/>
        <v>-6.6613381477509392E-16</v>
      </c>
      <c r="F1966" s="1">
        <f t="shared" si="242"/>
        <v>-7.4014868308343775E-15</v>
      </c>
      <c r="G1966" s="1">
        <f t="shared" si="245"/>
        <v>-17.146428199482241</v>
      </c>
      <c r="H1966" s="1">
        <f t="shared" si="246"/>
        <v>666.49983880036928</v>
      </c>
      <c r="I1966" s="1"/>
    </row>
    <row r="1967" spans="1:9" x14ac:dyDescent="0.25">
      <c r="A1967">
        <f t="shared" si="243"/>
        <v>392.19999999998629</v>
      </c>
      <c r="B1967" s="1">
        <f t="shared" si="244"/>
        <v>0.09</v>
      </c>
      <c r="C1967" s="1">
        <f t="shared" si="240"/>
        <v>0</v>
      </c>
      <c r="D1967" s="1">
        <f t="shared" si="241"/>
        <v>-0.88199999999999934</v>
      </c>
      <c r="E1967" s="1">
        <f t="shared" si="247"/>
        <v>-6.6613381477509392E-16</v>
      </c>
      <c r="F1967" s="1">
        <f t="shared" si="242"/>
        <v>-7.4014868308343775E-15</v>
      </c>
      <c r="G1967" s="1">
        <f t="shared" si="245"/>
        <v>-17.146428199482241</v>
      </c>
      <c r="H1967" s="1">
        <f t="shared" si="246"/>
        <v>663.07055316047285</v>
      </c>
      <c r="I1967" s="1"/>
    </row>
    <row r="1968" spans="1:9" x14ac:dyDescent="0.25">
      <c r="A1968">
        <f t="shared" si="243"/>
        <v>392.39999999998628</v>
      </c>
      <c r="B1968" s="1">
        <f t="shared" si="244"/>
        <v>0.09</v>
      </c>
      <c r="C1968" s="1">
        <f t="shared" si="240"/>
        <v>0</v>
      </c>
      <c r="D1968" s="1">
        <f t="shared" si="241"/>
        <v>-0.88199999999999934</v>
      </c>
      <c r="E1968" s="1">
        <f t="shared" si="247"/>
        <v>-6.6613381477509392E-16</v>
      </c>
      <c r="F1968" s="1">
        <f t="shared" si="242"/>
        <v>-7.4014868308343775E-15</v>
      </c>
      <c r="G1968" s="1">
        <f t="shared" si="245"/>
        <v>-17.146428199482241</v>
      </c>
      <c r="H1968" s="1">
        <f t="shared" si="246"/>
        <v>659.64126752057643</v>
      </c>
      <c r="I1968" s="1"/>
    </row>
    <row r="1969" spans="1:9" x14ac:dyDescent="0.25">
      <c r="A1969">
        <f t="shared" si="243"/>
        <v>392.59999999998627</v>
      </c>
      <c r="B1969" s="1">
        <f t="shared" si="244"/>
        <v>0.09</v>
      </c>
      <c r="C1969" s="1">
        <f t="shared" si="240"/>
        <v>0</v>
      </c>
      <c r="D1969" s="1">
        <f t="shared" si="241"/>
        <v>-0.88199999999999934</v>
      </c>
      <c r="E1969" s="1">
        <f t="shared" si="247"/>
        <v>-6.6613381477509392E-16</v>
      </c>
      <c r="F1969" s="1">
        <f t="shared" si="242"/>
        <v>-7.4014868308343775E-15</v>
      </c>
      <c r="G1969" s="1">
        <f t="shared" si="245"/>
        <v>-17.146428199482241</v>
      </c>
      <c r="H1969" s="1">
        <f t="shared" si="246"/>
        <v>656.21198188068001</v>
      </c>
      <c r="I1969" s="1"/>
    </row>
    <row r="1970" spans="1:9" x14ac:dyDescent="0.25">
      <c r="A1970">
        <f t="shared" si="243"/>
        <v>392.79999999998626</v>
      </c>
      <c r="B1970" s="1">
        <f t="shared" si="244"/>
        <v>0.09</v>
      </c>
      <c r="C1970" s="1">
        <f t="shared" si="240"/>
        <v>0</v>
      </c>
      <c r="D1970" s="1">
        <f t="shared" si="241"/>
        <v>-0.88199999999999934</v>
      </c>
      <c r="E1970" s="1">
        <f t="shared" si="247"/>
        <v>-6.6613381477509392E-16</v>
      </c>
      <c r="F1970" s="1">
        <f t="shared" si="242"/>
        <v>-7.4014868308343775E-15</v>
      </c>
      <c r="G1970" s="1">
        <f t="shared" si="245"/>
        <v>-17.146428199482241</v>
      </c>
      <c r="H1970" s="1">
        <f t="shared" si="246"/>
        <v>652.78269624078359</v>
      </c>
      <c r="I1970" s="1"/>
    </row>
    <row r="1971" spans="1:9" x14ac:dyDescent="0.25">
      <c r="A1971">
        <f t="shared" si="243"/>
        <v>392.99999999998624</v>
      </c>
      <c r="B1971" s="1">
        <f t="shared" si="244"/>
        <v>0.09</v>
      </c>
      <c r="C1971" s="1">
        <f t="shared" si="240"/>
        <v>0</v>
      </c>
      <c r="D1971" s="1">
        <f t="shared" si="241"/>
        <v>-0.88199999999999934</v>
      </c>
      <c r="E1971" s="1">
        <f t="shared" si="247"/>
        <v>-6.6613381477509392E-16</v>
      </c>
      <c r="F1971" s="1">
        <f t="shared" si="242"/>
        <v>-7.4014868308343775E-15</v>
      </c>
      <c r="G1971" s="1">
        <f t="shared" si="245"/>
        <v>-17.146428199482241</v>
      </c>
      <c r="H1971" s="1">
        <f t="shared" si="246"/>
        <v>649.35341060088717</v>
      </c>
      <c r="I1971" s="1"/>
    </row>
    <row r="1972" spans="1:9" x14ac:dyDescent="0.25">
      <c r="A1972">
        <f t="shared" si="243"/>
        <v>393.19999999998623</v>
      </c>
      <c r="B1972" s="1">
        <f t="shared" si="244"/>
        <v>0.09</v>
      </c>
      <c r="C1972" s="1">
        <f t="shared" si="240"/>
        <v>0</v>
      </c>
      <c r="D1972" s="1">
        <f t="shared" si="241"/>
        <v>-0.88199999999999934</v>
      </c>
      <c r="E1972" s="1">
        <f t="shared" si="247"/>
        <v>-6.6613381477509392E-16</v>
      </c>
      <c r="F1972" s="1">
        <f t="shared" si="242"/>
        <v>-7.4014868308343775E-15</v>
      </c>
      <c r="G1972" s="1">
        <f t="shared" si="245"/>
        <v>-17.146428199482241</v>
      </c>
      <c r="H1972" s="1">
        <f t="shared" si="246"/>
        <v>645.92412496099075</v>
      </c>
      <c r="I1972" s="1"/>
    </row>
    <row r="1973" spans="1:9" x14ac:dyDescent="0.25">
      <c r="A1973">
        <f t="shared" si="243"/>
        <v>393.39999999998622</v>
      </c>
      <c r="B1973" s="1">
        <f t="shared" si="244"/>
        <v>0.09</v>
      </c>
      <c r="C1973" s="1">
        <f t="shared" si="240"/>
        <v>0</v>
      </c>
      <c r="D1973" s="1">
        <f t="shared" si="241"/>
        <v>-0.88199999999999934</v>
      </c>
      <c r="E1973" s="1">
        <f t="shared" si="247"/>
        <v>-6.6613381477509392E-16</v>
      </c>
      <c r="F1973" s="1">
        <f t="shared" si="242"/>
        <v>-7.4014868308343775E-15</v>
      </c>
      <c r="G1973" s="1">
        <f t="shared" si="245"/>
        <v>-17.146428199482241</v>
      </c>
      <c r="H1973" s="1">
        <f t="shared" si="246"/>
        <v>642.49483932109433</v>
      </c>
      <c r="I1973" s="1"/>
    </row>
    <row r="1974" spans="1:9" x14ac:dyDescent="0.25">
      <c r="A1974">
        <f t="shared" si="243"/>
        <v>393.59999999998621</v>
      </c>
      <c r="B1974" s="1">
        <f t="shared" si="244"/>
        <v>0.09</v>
      </c>
      <c r="C1974" s="1">
        <f t="shared" si="240"/>
        <v>0</v>
      </c>
      <c r="D1974" s="1">
        <f t="shared" si="241"/>
        <v>-0.88199999999999934</v>
      </c>
      <c r="E1974" s="1">
        <f t="shared" si="247"/>
        <v>-6.6613381477509392E-16</v>
      </c>
      <c r="F1974" s="1">
        <f t="shared" si="242"/>
        <v>-7.4014868308343775E-15</v>
      </c>
      <c r="G1974" s="1">
        <f t="shared" si="245"/>
        <v>-17.146428199482241</v>
      </c>
      <c r="H1974" s="1">
        <f t="shared" si="246"/>
        <v>639.06555368119791</v>
      </c>
      <c r="I1974" s="1"/>
    </row>
    <row r="1975" spans="1:9" x14ac:dyDescent="0.25">
      <c r="A1975">
        <f t="shared" si="243"/>
        <v>393.7999999999862</v>
      </c>
      <c r="B1975" s="1">
        <f t="shared" si="244"/>
        <v>0.09</v>
      </c>
      <c r="C1975" s="1">
        <f t="shared" si="240"/>
        <v>0</v>
      </c>
      <c r="D1975" s="1">
        <f t="shared" si="241"/>
        <v>-0.88199999999999934</v>
      </c>
      <c r="E1975" s="1">
        <f t="shared" si="247"/>
        <v>-6.6613381477509392E-16</v>
      </c>
      <c r="F1975" s="1">
        <f t="shared" si="242"/>
        <v>-7.4014868308343775E-15</v>
      </c>
      <c r="G1975" s="1">
        <f t="shared" si="245"/>
        <v>-17.146428199482241</v>
      </c>
      <c r="H1975" s="1">
        <f t="shared" si="246"/>
        <v>635.63626804130149</v>
      </c>
      <c r="I1975" s="1"/>
    </row>
    <row r="1976" spans="1:9" x14ac:dyDescent="0.25">
      <c r="A1976">
        <f t="shared" si="243"/>
        <v>393.99999999998619</v>
      </c>
      <c r="B1976" s="1">
        <f t="shared" si="244"/>
        <v>0.09</v>
      </c>
      <c r="C1976" s="1">
        <f t="shared" si="240"/>
        <v>0</v>
      </c>
      <c r="D1976" s="1">
        <f t="shared" si="241"/>
        <v>-0.88199999999999934</v>
      </c>
      <c r="E1976" s="1">
        <f t="shared" si="247"/>
        <v>-6.6613381477509392E-16</v>
      </c>
      <c r="F1976" s="1">
        <f t="shared" si="242"/>
        <v>-7.4014868308343775E-15</v>
      </c>
      <c r="G1976" s="1">
        <f t="shared" si="245"/>
        <v>-17.146428199482241</v>
      </c>
      <c r="H1976" s="1">
        <f t="shared" si="246"/>
        <v>632.20698240140507</v>
      </c>
      <c r="I1976" s="1"/>
    </row>
    <row r="1977" spans="1:9" x14ac:dyDescent="0.25">
      <c r="A1977">
        <f t="shared" si="243"/>
        <v>394.19999999998618</v>
      </c>
      <c r="B1977" s="1">
        <f t="shared" si="244"/>
        <v>0.09</v>
      </c>
      <c r="C1977" s="1">
        <f t="shared" si="240"/>
        <v>0</v>
      </c>
      <c r="D1977" s="1">
        <f t="shared" si="241"/>
        <v>-0.88199999999999934</v>
      </c>
      <c r="E1977" s="1">
        <f t="shared" si="247"/>
        <v>-6.6613381477509392E-16</v>
      </c>
      <c r="F1977" s="1">
        <f t="shared" si="242"/>
        <v>-7.4014868308343775E-15</v>
      </c>
      <c r="G1977" s="1">
        <f t="shared" si="245"/>
        <v>-17.146428199482241</v>
      </c>
      <c r="H1977" s="1">
        <f t="shared" si="246"/>
        <v>628.77769676150865</v>
      </c>
      <c r="I1977" s="1"/>
    </row>
    <row r="1978" spans="1:9" x14ac:dyDescent="0.25">
      <c r="A1978">
        <f t="shared" si="243"/>
        <v>394.39999999998616</v>
      </c>
      <c r="B1978" s="1">
        <f t="shared" si="244"/>
        <v>0.09</v>
      </c>
      <c r="C1978" s="1">
        <f t="shared" si="240"/>
        <v>0</v>
      </c>
      <c r="D1978" s="1">
        <f t="shared" si="241"/>
        <v>-0.88199999999999934</v>
      </c>
      <c r="E1978" s="1">
        <f t="shared" si="247"/>
        <v>-6.6613381477509392E-16</v>
      </c>
      <c r="F1978" s="1">
        <f t="shared" si="242"/>
        <v>-7.4014868308343775E-15</v>
      </c>
      <c r="G1978" s="1">
        <f t="shared" si="245"/>
        <v>-17.146428199482241</v>
      </c>
      <c r="H1978" s="1">
        <f t="shared" si="246"/>
        <v>625.34841112161223</v>
      </c>
      <c r="I1978" s="1"/>
    </row>
    <row r="1979" spans="1:9" x14ac:dyDescent="0.25">
      <c r="A1979">
        <f t="shared" si="243"/>
        <v>394.59999999998615</v>
      </c>
      <c r="B1979" s="1">
        <f t="shared" si="244"/>
        <v>0.09</v>
      </c>
      <c r="C1979" s="1">
        <f t="shared" si="240"/>
        <v>0</v>
      </c>
      <c r="D1979" s="1">
        <f t="shared" si="241"/>
        <v>-0.88199999999999934</v>
      </c>
      <c r="E1979" s="1">
        <f t="shared" si="247"/>
        <v>-6.6613381477509392E-16</v>
      </c>
      <c r="F1979" s="1">
        <f t="shared" si="242"/>
        <v>-7.4014868308343775E-15</v>
      </c>
      <c r="G1979" s="1">
        <f t="shared" si="245"/>
        <v>-17.146428199482241</v>
      </c>
      <c r="H1979" s="1">
        <f t="shared" si="246"/>
        <v>621.91912548171581</v>
      </c>
      <c r="I1979" s="1"/>
    </row>
    <row r="1980" spans="1:9" x14ac:dyDescent="0.25">
      <c r="A1980">
        <f t="shared" si="243"/>
        <v>394.79999999998614</v>
      </c>
      <c r="B1980" s="1">
        <f t="shared" si="244"/>
        <v>0.09</v>
      </c>
      <c r="C1980" s="1">
        <f t="shared" si="240"/>
        <v>0</v>
      </c>
      <c r="D1980" s="1">
        <f t="shared" si="241"/>
        <v>-0.88199999999999934</v>
      </c>
      <c r="E1980" s="1">
        <f t="shared" si="247"/>
        <v>-6.6613381477509392E-16</v>
      </c>
      <c r="F1980" s="1">
        <f t="shared" si="242"/>
        <v>-7.4014868308343775E-15</v>
      </c>
      <c r="G1980" s="1">
        <f t="shared" si="245"/>
        <v>-17.146428199482241</v>
      </c>
      <c r="H1980" s="1">
        <f t="shared" si="246"/>
        <v>618.48983984181939</v>
      </c>
      <c r="I1980" s="1"/>
    </row>
    <row r="1981" spans="1:9" x14ac:dyDescent="0.25">
      <c r="A1981">
        <f t="shared" si="243"/>
        <v>394.99999999998613</v>
      </c>
      <c r="B1981" s="1">
        <f t="shared" si="244"/>
        <v>0.09</v>
      </c>
      <c r="C1981" s="1">
        <f t="shared" si="240"/>
        <v>0</v>
      </c>
      <c r="D1981" s="1">
        <f t="shared" si="241"/>
        <v>-0.88199999999999934</v>
      </c>
      <c r="E1981" s="1">
        <f t="shared" si="247"/>
        <v>-6.6613381477509392E-16</v>
      </c>
      <c r="F1981" s="1">
        <f t="shared" si="242"/>
        <v>-7.4014868308343775E-15</v>
      </c>
      <c r="G1981" s="1">
        <f t="shared" si="245"/>
        <v>-17.146428199482241</v>
      </c>
      <c r="H1981" s="1">
        <f t="shared" si="246"/>
        <v>615.06055420192297</v>
      </c>
      <c r="I1981" s="1"/>
    </row>
    <row r="1982" spans="1:9" x14ac:dyDescent="0.25">
      <c r="A1982">
        <f t="shared" si="243"/>
        <v>395.19999999998612</v>
      </c>
      <c r="B1982" s="1">
        <f t="shared" si="244"/>
        <v>0.09</v>
      </c>
      <c r="C1982" s="1">
        <f t="shared" si="240"/>
        <v>0</v>
      </c>
      <c r="D1982" s="1">
        <f t="shared" si="241"/>
        <v>-0.88199999999999934</v>
      </c>
      <c r="E1982" s="1">
        <f t="shared" si="247"/>
        <v>-6.6613381477509392E-16</v>
      </c>
      <c r="F1982" s="1">
        <f t="shared" si="242"/>
        <v>-7.4014868308343775E-15</v>
      </c>
      <c r="G1982" s="1">
        <f t="shared" si="245"/>
        <v>-17.146428199482241</v>
      </c>
      <c r="H1982" s="1">
        <f t="shared" si="246"/>
        <v>611.63126856202655</v>
      </c>
      <c r="I1982" s="1"/>
    </row>
    <row r="1983" spans="1:9" x14ac:dyDescent="0.25">
      <c r="A1983">
        <f t="shared" si="243"/>
        <v>395.39999999998611</v>
      </c>
      <c r="B1983" s="1">
        <f t="shared" si="244"/>
        <v>0.09</v>
      </c>
      <c r="C1983" s="1">
        <f t="shared" si="240"/>
        <v>0</v>
      </c>
      <c r="D1983" s="1">
        <f t="shared" si="241"/>
        <v>-0.88199999999999934</v>
      </c>
      <c r="E1983" s="1">
        <f t="shared" si="247"/>
        <v>-6.6613381477509392E-16</v>
      </c>
      <c r="F1983" s="1">
        <f t="shared" si="242"/>
        <v>-7.4014868308343775E-15</v>
      </c>
      <c r="G1983" s="1">
        <f t="shared" si="245"/>
        <v>-17.146428199482241</v>
      </c>
      <c r="H1983" s="1">
        <f t="shared" si="246"/>
        <v>608.20198292213013</v>
      </c>
      <c r="I1983" s="1"/>
    </row>
    <row r="1984" spans="1:9" x14ac:dyDescent="0.25">
      <c r="A1984">
        <f t="shared" si="243"/>
        <v>395.5999999999861</v>
      </c>
      <c r="B1984" s="1">
        <f t="shared" si="244"/>
        <v>0.09</v>
      </c>
      <c r="C1984" s="1">
        <f t="shared" si="240"/>
        <v>0</v>
      </c>
      <c r="D1984" s="1">
        <f t="shared" si="241"/>
        <v>-0.88199999999999934</v>
      </c>
      <c r="E1984" s="1">
        <f t="shared" si="247"/>
        <v>-6.6613381477509392E-16</v>
      </c>
      <c r="F1984" s="1">
        <f t="shared" si="242"/>
        <v>-7.4014868308343775E-15</v>
      </c>
      <c r="G1984" s="1">
        <f t="shared" si="245"/>
        <v>-17.146428199482241</v>
      </c>
      <c r="H1984" s="1">
        <f t="shared" si="246"/>
        <v>604.77269728223371</v>
      </c>
      <c r="I1984" s="1"/>
    </row>
    <row r="1985" spans="1:9" x14ac:dyDescent="0.25">
      <c r="A1985">
        <f t="shared" si="243"/>
        <v>395.79999999998608</v>
      </c>
      <c r="B1985" s="1">
        <f t="shared" si="244"/>
        <v>0.09</v>
      </c>
      <c r="C1985" s="1">
        <f t="shared" si="240"/>
        <v>0</v>
      </c>
      <c r="D1985" s="1">
        <f t="shared" si="241"/>
        <v>-0.88199999999999934</v>
      </c>
      <c r="E1985" s="1">
        <f t="shared" si="247"/>
        <v>-6.6613381477509392E-16</v>
      </c>
      <c r="F1985" s="1">
        <f t="shared" si="242"/>
        <v>-7.4014868308343775E-15</v>
      </c>
      <c r="G1985" s="1">
        <f t="shared" si="245"/>
        <v>-17.146428199482241</v>
      </c>
      <c r="H1985" s="1">
        <f t="shared" si="246"/>
        <v>601.34341164233729</v>
      </c>
      <c r="I1985" s="1"/>
    </row>
    <row r="1986" spans="1:9" x14ac:dyDescent="0.25">
      <c r="A1986">
        <f t="shared" si="243"/>
        <v>395.99999999998607</v>
      </c>
      <c r="B1986" s="1">
        <f t="shared" si="244"/>
        <v>0.09</v>
      </c>
      <c r="C1986" s="1">
        <f t="shared" si="240"/>
        <v>0</v>
      </c>
      <c r="D1986" s="1">
        <f t="shared" si="241"/>
        <v>-0.88199999999999934</v>
      </c>
      <c r="E1986" s="1">
        <f t="shared" si="247"/>
        <v>-6.6613381477509392E-16</v>
      </c>
      <c r="F1986" s="1">
        <f t="shared" si="242"/>
        <v>-7.4014868308343775E-15</v>
      </c>
      <c r="G1986" s="1">
        <f t="shared" si="245"/>
        <v>-17.146428199482241</v>
      </c>
      <c r="H1986" s="1">
        <f t="shared" si="246"/>
        <v>597.91412600244087</v>
      </c>
      <c r="I1986" s="1"/>
    </row>
    <row r="1987" spans="1:9" x14ac:dyDescent="0.25">
      <c r="A1987">
        <f t="shared" si="243"/>
        <v>396.19999999998606</v>
      </c>
      <c r="B1987" s="1">
        <f t="shared" si="244"/>
        <v>0.09</v>
      </c>
      <c r="C1987" s="1">
        <f t="shared" si="240"/>
        <v>0</v>
      </c>
      <c r="D1987" s="1">
        <f t="shared" si="241"/>
        <v>-0.88199999999999934</v>
      </c>
      <c r="E1987" s="1">
        <f t="shared" si="247"/>
        <v>-6.6613381477509392E-16</v>
      </c>
      <c r="F1987" s="1">
        <f t="shared" si="242"/>
        <v>-7.4014868308343775E-15</v>
      </c>
      <c r="G1987" s="1">
        <f t="shared" si="245"/>
        <v>-17.146428199482241</v>
      </c>
      <c r="H1987" s="1">
        <f t="shared" si="246"/>
        <v>594.48484036254445</v>
      </c>
      <c r="I1987" s="1"/>
    </row>
    <row r="1988" spans="1:9" x14ac:dyDescent="0.25">
      <c r="A1988">
        <f t="shared" si="243"/>
        <v>396.39999999998605</v>
      </c>
      <c r="B1988" s="1">
        <f t="shared" si="244"/>
        <v>0.09</v>
      </c>
      <c r="C1988" s="1">
        <f t="shared" si="240"/>
        <v>0</v>
      </c>
      <c r="D1988" s="1">
        <f t="shared" si="241"/>
        <v>-0.88199999999999934</v>
      </c>
      <c r="E1988" s="1">
        <f t="shared" si="247"/>
        <v>-6.6613381477509392E-16</v>
      </c>
      <c r="F1988" s="1">
        <f t="shared" si="242"/>
        <v>-7.4014868308343775E-15</v>
      </c>
      <c r="G1988" s="1">
        <f t="shared" si="245"/>
        <v>-17.146428199482241</v>
      </c>
      <c r="H1988" s="1">
        <f t="shared" si="246"/>
        <v>591.05555472264803</v>
      </c>
      <c r="I1988" s="1"/>
    </row>
    <row r="1989" spans="1:9" x14ac:dyDescent="0.25">
      <c r="A1989">
        <f t="shared" si="243"/>
        <v>396.59999999998604</v>
      </c>
      <c r="B1989" s="1">
        <f t="shared" si="244"/>
        <v>0.09</v>
      </c>
      <c r="C1989" s="1">
        <f t="shared" si="240"/>
        <v>0</v>
      </c>
      <c r="D1989" s="1">
        <f t="shared" si="241"/>
        <v>-0.88199999999999934</v>
      </c>
      <c r="E1989" s="1">
        <f t="shared" si="247"/>
        <v>-6.6613381477509392E-16</v>
      </c>
      <c r="F1989" s="1">
        <f t="shared" si="242"/>
        <v>-7.4014868308343775E-15</v>
      </c>
      <c r="G1989" s="1">
        <f t="shared" si="245"/>
        <v>-17.146428199482241</v>
      </c>
      <c r="H1989" s="1">
        <f t="shared" si="246"/>
        <v>587.62626908275161</v>
      </c>
      <c r="I1989" s="1"/>
    </row>
    <row r="1990" spans="1:9" x14ac:dyDescent="0.25">
      <c r="A1990">
        <f t="shared" si="243"/>
        <v>396.79999999998603</v>
      </c>
      <c r="B1990" s="1">
        <f t="shared" si="244"/>
        <v>0.09</v>
      </c>
      <c r="C1990" s="1">
        <f t="shared" ref="C1990:C2053" si="248">IF(B1990&gt;($E$2+$C$2),$G$2/$H$2*$F$2,0)</f>
        <v>0</v>
      </c>
      <c r="D1990" s="1">
        <f t="shared" ref="D1990:D2053" si="249">IF(G1990&gt;0,$D$2*G1990^2,-$D$2*G1990^2)</f>
        <v>-0.88199999999999934</v>
      </c>
      <c r="E1990" s="1">
        <f t="shared" si="247"/>
        <v>-6.6613381477509392E-16</v>
      </c>
      <c r="F1990" s="1">
        <f t="shared" ref="F1990:F2053" si="250">E1990/B1990</f>
        <v>-7.4014868308343775E-15</v>
      </c>
      <c r="G1990" s="1">
        <f t="shared" si="245"/>
        <v>-17.146428199482241</v>
      </c>
      <c r="H1990" s="1">
        <f t="shared" si="246"/>
        <v>584.19698344285518</v>
      </c>
      <c r="I1990" s="1"/>
    </row>
    <row r="1991" spans="1:9" x14ac:dyDescent="0.25">
      <c r="A1991">
        <f t="shared" ref="A1991:A2054" si="251">$F$2+A1990</f>
        <v>396.99999999998602</v>
      </c>
      <c r="B1991" s="1">
        <f t="shared" ref="B1991:B2054" si="252">IF(B1990&gt;($E$2+$C$2),B1990-C1990,$E$2+$C$2)</f>
        <v>0.09</v>
      </c>
      <c r="C1991" s="1">
        <f t="shared" si="248"/>
        <v>0</v>
      </c>
      <c r="D1991" s="1">
        <f t="shared" si="249"/>
        <v>-0.88199999999999934</v>
      </c>
      <c r="E1991" s="1">
        <f t="shared" si="247"/>
        <v>-6.6613381477509392E-16</v>
      </c>
      <c r="F1991" s="1">
        <f t="shared" si="250"/>
        <v>-7.4014868308343775E-15</v>
      </c>
      <c r="G1991" s="1">
        <f t="shared" ref="G1991:G2054" si="253">F1991*$F$2+G1990</f>
        <v>-17.146428199482241</v>
      </c>
      <c r="H1991" s="1">
        <f t="shared" ref="H1991:H2054" si="254">0.5*F1991*$F$2^2+G1991*$F$2+H1990</f>
        <v>580.76769780295876</v>
      </c>
      <c r="I1991" s="1"/>
    </row>
    <row r="1992" spans="1:9" x14ac:dyDescent="0.25">
      <c r="A1992">
        <f t="shared" si="251"/>
        <v>397.19999999998601</v>
      </c>
      <c r="B1992" s="1">
        <f t="shared" si="252"/>
        <v>0.09</v>
      </c>
      <c r="C1992" s="1">
        <f t="shared" si="248"/>
        <v>0</v>
      </c>
      <c r="D1992" s="1">
        <f t="shared" si="249"/>
        <v>-0.88199999999999934</v>
      </c>
      <c r="E1992" s="1">
        <f t="shared" ref="E1992:E2055" si="255">IF(B1992&gt;($E$2+$C$2),$G$2-D1991,-(B1992)*9.8-D1991)</f>
        <v>-6.6613381477509392E-16</v>
      </c>
      <c r="F1992" s="1">
        <f t="shared" si="250"/>
        <v>-7.4014868308343775E-15</v>
      </c>
      <c r="G1992" s="1">
        <f t="shared" si="253"/>
        <v>-17.146428199482241</v>
      </c>
      <c r="H1992" s="1">
        <f t="shared" si="254"/>
        <v>577.33841216306234</v>
      </c>
      <c r="I1992" s="1"/>
    </row>
    <row r="1993" spans="1:9" x14ac:dyDescent="0.25">
      <c r="A1993">
        <f t="shared" si="251"/>
        <v>397.39999999998599</v>
      </c>
      <c r="B1993" s="1">
        <f t="shared" si="252"/>
        <v>0.09</v>
      </c>
      <c r="C1993" s="1">
        <f t="shared" si="248"/>
        <v>0</v>
      </c>
      <c r="D1993" s="1">
        <f t="shared" si="249"/>
        <v>-0.88199999999999934</v>
      </c>
      <c r="E1993" s="1">
        <f t="shared" si="255"/>
        <v>-6.6613381477509392E-16</v>
      </c>
      <c r="F1993" s="1">
        <f t="shared" si="250"/>
        <v>-7.4014868308343775E-15</v>
      </c>
      <c r="G1993" s="1">
        <f t="shared" si="253"/>
        <v>-17.146428199482241</v>
      </c>
      <c r="H1993" s="1">
        <f t="shared" si="254"/>
        <v>573.90912652316592</v>
      </c>
      <c r="I1993" s="1"/>
    </row>
    <row r="1994" spans="1:9" x14ac:dyDescent="0.25">
      <c r="A1994">
        <f t="shared" si="251"/>
        <v>397.59999999998598</v>
      </c>
      <c r="B1994" s="1">
        <f t="shared" si="252"/>
        <v>0.09</v>
      </c>
      <c r="C1994" s="1">
        <f t="shared" si="248"/>
        <v>0</v>
      </c>
      <c r="D1994" s="1">
        <f t="shared" si="249"/>
        <v>-0.88199999999999934</v>
      </c>
      <c r="E1994" s="1">
        <f t="shared" si="255"/>
        <v>-6.6613381477509392E-16</v>
      </c>
      <c r="F1994" s="1">
        <f t="shared" si="250"/>
        <v>-7.4014868308343775E-15</v>
      </c>
      <c r="G1994" s="1">
        <f t="shared" si="253"/>
        <v>-17.146428199482241</v>
      </c>
      <c r="H1994" s="1">
        <f t="shared" si="254"/>
        <v>570.4798408832695</v>
      </c>
      <c r="I1994" s="1"/>
    </row>
    <row r="1995" spans="1:9" x14ac:dyDescent="0.25">
      <c r="A1995">
        <f t="shared" si="251"/>
        <v>397.79999999998597</v>
      </c>
      <c r="B1995" s="1">
        <f t="shared" si="252"/>
        <v>0.09</v>
      </c>
      <c r="C1995" s="1">
        <f t="shared" si="248"/>
        <v>0</v>
      </c>
      <c r="D1995" s="1">
        <f t="shared" si="249"/>
        <v>-0.88199999999999934</v>
      </c>
      <c r="E1995" s="1">
        <f t="shared" si="255"/>
        <v>-6.6613381477509392E-16</v>
      </c>
      <c r="F1995" s="1">
        <f t="shared" si="250"/>
        <v>-7.4014868308343775E-15</v>
      </c>
      <c r="G1995" s="1">
        <f t="shared" si="253"/>
        <v>-17.146428199482241</v>
      </c>
      <c r="H1995" s="1">
        <f t="shared" si="254"/>
        <v>567.05055524337308</v>
      </c>
      <c r="I1995" s="1"/>
    </row>
    <row r="1996" spans="1:9" x14ac:dyDescent="0.25">
      <c r="A1996">
        <f t="shared" si="251"/>
        <v>397.99999999998596</v>
      </c>
      <c r="B1996" s="1">
        <f t="shared" si="252"/>
        <v>0.09</v>
      </c>
      <c r="C1996" s="1">
        <f t="shared" si="248"/>
        <v>0</v>
      </c>
      <c r="D1996" s="1">
        <f t="shared" si="249"/>
        <v>-0.88199999999999934</v>
      </c>
      <c r="E1996" s="1">
        <f t="shared" si="255"/>
        <v>-6.6613381477509392E-16</v>
      </c>
      <c r="F1996" s="1">
        <f t="shared" si="250"/>
        <v>-7.4014868308343775E-15</v>
      </c>
      <c r="G1996" s="1">
        <f t="shared" si="253"/>
        <v>-17.146428199482241</v>
      </c>
      <c r="H1996" s="1">
        <f t="shared" si="254"/>
        <v>563.62126960347666</v>
      </c>
      <c r="I1996" s="1"/>
    </row>
    <row r="1997" spans="1:9" x14ac:dyDescent="0.25">
      <c r="A1997">
        <f t="shared" si="251"/>
        <v>398.19999999998595</v>
      </c>
      <c r="B1997" s="1">
        <f t="shared" si="252"/>
        <v>0.09</v>
      </c>
      <c r="C1997" s="1">
        <f t="shared" si="248"/>
        <v>0</v>
      </c>
      <c r="D1997" s="1">
        <f t="shared" si="249"/>
        <v>-0.88199999999999934</v>
      </c>
      <c r="E1997" s="1">
        <f t="shared" si="255"/>
        <v>-6.6613381477509392E-16</v>
      </c>
      <c r="F1997" s="1">
        <f t="shared" si="250"/>
        <v>-7.4014868308343775E-15</v>
      </c>
      <c r="G1997" s="1">
        <f t="shared" si="253"/>
        <v>-17.146428199482241</v>
      </c>
      <c r="H1997" s="1">
        <f t="shared" si="254"/>
        <v>560.19198396358024</v>
      </c>
      <c r="I1997" s="1"/>
    </row>
    <row r="1998" spans="1:9" x14ac:dyDescent="0.25">
      <c r="A1998">
        <f t="shared" si="251"/>
        <v>398.39999999998594</v>
      </c>
      <c r="B1998" s="1">
        <f t="shared" si="252"/>
        <v>0.09</v>
      </c>
      <c r="C1998" s="1">
        <f t="shared" si="248"/>
        <v>0</v>
      </c>
      <c r="D1998" s="1">
        <f t="shared" si="249"/>
        <v>-0.88199999999999934</v>
      </c>
      <c r="E1998" s="1">
        <f t="shared" si="255"/>
        <v>-6.6613381477509392E-16</v>
      </c>
      <c r="F1998" s="1">
        <f t="shared" si="250"/>
        <v>-7.4014868308343775E-15</v>
      </c>
      <c r="G1998" s="1">
        <f t="shared" si="253"/>
        <v>-17.146428199482241</v>
      </c>
      <c r="H1998" s="1">
        <f t="shared" si="254"/>
        <v>556.76269832368382</v>
      </c>
      <c r="I1998" s="1"/>
    </row>
    <row r="1999" spans="1:9" x14ac:dyDescent="0.25">
      <c r="A1999">
        <f t="shared" si="251"/>
        <v>398.59999999998593</v>
      </c>
      <c r="B1999" s="1">
        <f t="shared" si="252"/>
        <v>0.09</v>
      </c>
      <c r="C1999" s="1">
        <f t="shared" si="248"/>
        <v>0</v>
      </c>
      <c r="D1999" s="1">
        <f t="shared" si="249"/>
        <v>-0.88199999999999934</v>
      </c>
      <c r="E1999" s="1">
        <f t="shared" si="255"/>
        <v>-6.6613381477509392E-16</v>
      </c>
      <c r="F1999" s="1">
        <f t="shared" si="250"/>
        <v>-7.4014868308343775E-15</v>
      </c>
      <c r="G1999" s="1">
        <f t="shared" si="253"/>
        <v>-17.146428199482241</v>
      </c>
      <c r="H1999" s="1">
        <f t="shared" si="254"/>
        <v>553.3334126837874</v>
      </c>
      <c r="I1999" s="1"/>
    </row>
    <row r="2000" spans="1:9" x14ac:dyDescent="0.25">
      <c r="A2000">
        <f t="shared" si="251"/>
        <v>398.79999999998591</v>
      </c>
      <c r="B2000" s="1">
        <f t="shared" si="252"/>
        <v>0.09</v>
      </c>
      <c r="C2000" s="1">
        <f t="shared" si="248"/>
        <v>0</v>
      </c>
      <c r="D2000" s="1">
        <f t="shared" si="249"/>
        <v>-0.88199999999999934</v>
      </c>
      <c r="E2000" s="1">
        <f t="shared" si="255"/>
        <v>-6.6613381477509392E-16</v>
      </c>
      <c r="F2000" s="1">
        <f t="shared" si="250"/>
        <v>-7.4014868308343775E-15</v>
      </c>
      <c r="G2000" s="1">
        <f t="shared" si="253"/>
        <v>-17.146428199482241</v>
      </c>
      <c r="H2000" s="1">
        <f t="shared" si="254"/>
        <v>549.90412704389098</v>
      </c>
      <c r="I2000" s="1"/>
    </row>
    <row r="2001" spans="1:9" x14ac:dyDescent="0.25">
      <c r="A2001">
        <f t="shared" si="251"/>
        <v>398.9999999999859</v>
      </c>
      <c r="B2001" s="1">
        <f t="shared" si="252"/>
        <v>0.09</v>
      </c>
      <c r="C2001" s="1">
        <f t="shared" si="248"/>
        <v>0</v>
      </c>
      <c r="D2001" s="1">
        <f t="shared" si="249"/>
        <v>-0.88199999999999934</v>
      </c>
      <c r="E2001" s="1">
        <f t="shared" si="255"/>
        <v>-6.6613381477509392E-16</v>
      </c>
      <c r="F2001" s="1">
        <f t="shared" si="250"/>
        <v>-7.4014868308343775E-15</v>
      </c>
      <c r="G2001" s="1">
        <f t="shared" si="253"/>
        <v>-17.146428199482241</v>
      </c>
      <c r="H2001" s="1">
        <f t="shared" si="254"/>
        <v>546.47484140399456</v>
      </c>
      <c r="I2001" s="1"/>
    </row>
    <row r="2002" spans="1:9" x14ac:dyDescent="0.25">
      <c r="A2002">
        <f t="shared" si="251"/>
        <v>399.19999999998589</v>
      </c>
      <c r="B2002" s="1">
        <f t="shared" si="252"/>
        <v>0.09</v>
      </c>
      <c r="C2002" s="1">
        <f t="shared" si="248"/>
        <v>0</v>
      </c>
      <c r="D2002" s="1">
        <f t="shared" si="249"/>
        <v>-0.88199999999999934</v>
      </c>
      <c r="E2002" s="1">
        <f t="shared" si="255"/>
        <v>-6.6613381477509392E-16</v>
      </c>
      <c r="F2002" s="1">
        <f t="shared" si="250"/>
        <v>-7.4014868308343775E-15</v>
      </c>
      <c r="G2002" s="1">
        <f t="shared" si="253"/>
        <v>-17.146428199482241</v>
      </c>
      <c r="H2002" s="1">
        <f t="shared" si="254"/>
        <v>543.04555576409814</v>
      </c>
      <c r="I2002" s="1"/>
    </row>
    <row r="2003" spans="1:9" x14ac:dyDescent="0.25">
      <c r="A2003">
        <f t="shared" si="251"/>
        <v>399.39999999998588</v>
      </c>
      <c r="B2003" s="1">
        <f t="shared" si="252"/>
        <v>0.09</v>
      </c>
      <c r="C2003" s="1">
        <f t="shared" si="248"/>
        <v>0</v>
      </c>
      <c r="D2003" s="1">
        <f t="shared" si="249"/>
        <v>-0.88199999999999934</v>
      </c>
      <c r="E2003" s="1">
        <f t="shared" si="255"/>
        <v>-6.6613381477509392E-16</v>
      </c>
      <c r="F2003" s="1">
        <f t="shared" si="250"/>
        <v>-7.4014868308343775E-15</v>
      </c>
      <c r="G2003" s="1">
        <f t="shared" si="253"/>
        <v>-17.146428199482241</v>
      </c>
      <c r="H2003" s="1">
        <f t="shared" si="254"/>
        <v>539.61627012420172</v>
      </c>
      <c r="I2003" s="1"/>
    </row>
    <row r="2004" spans="1:9" x14ac:dyDescent="0.25">
      <c r="A2004">
        <f t="shared" si="251"/>
        <v>399.59999999998587</v>
      </c>
      <c r="B2004" s="1">
        <f t="shared" si="252"/>
        <v>0.09</v>
      </c>
      <c r="C2004" s="1">
        <f t="shared" si="248"/>
        <v>0</v>
      </c>
      <c r="D2004" s="1">
        <f t="shared" si="249"/>
        <v>-0.88199999999999934</v>
      </c>
      <c r="E2004" s="1">
        <f t="shared" si="255"/>
        <v>-6.6613381477509392E-16</v>
      </c>
      <c r="F2004" s="1">
        <f t="shared" si="250"/>
        <v>-7.4014868308343775E-15</v>
      </c>
      <c r="G2004" s="1">
        <f t="shared" si="253"/>
        <v>-17.146428199482241</v>
      </c>
      <c r="H2004" s="1">
        <f t="shared" si="254"/>
        <v>536.1869844843053</v>
      </c>
      <c r="I2004" s="1"/>
    </row>
    <row r="2005" spans="1:9" x14ac:dyDescent="0.25">
      <c r="A2005">
        <f t="shared" si="251"/>
        <v>399.79999999998586</v>
      </c>
      <c r="B2005" s="1">
        <f t="shared" si="252"/>
        <v>0.09</v>
      </c>
      <c r="C2005" s="1">
        <f t="shared" si="248"/>
        <v>0</v>
      </c>
      <c r="D2005" s="1">
        <f t="shared" si="249"/>
        <v>-0.88199999999999934</v>
      </c>
      <c r="E2005" s="1">
        <f t="shared" si="255"/>
        <v>-6.6613381477509392E-16</v>
      </c>
      <c r="F2005" s="1">
        <f t="shared" si="250"/>
        <v>-7.4014868308343775E-15</v>
      </c>
      <c r="G2005" s="1">
        <f t="shared" si="253"/>
        <v>-17.146428199482241</v>
      </c>
      <c r="H2005" s="1">
        <f t="shared" si="254"/>
        <v>532.75769884440888</v>
      </c>
      <c r="I2005" s="1"/>
    </row>
    <row r="2006" spans="1:9" x14ac:dyDescent="0.25">
      <c r="A2006">
        <f t="shared" si="251"/>
        <v>399.99999999998585</v>
      </c>
      <c r="B2006" s="1">
        <f t="shared" si="252"/>
        <v>0.09</v>
      </c>
      <c r="C2006" s="1">
        <f t="shared" si="248"/>
        <v>0</v>
      </c>
      <c r="D2006" s="1">
        <f t="shared" si="249"/>
        <v>-0.88199999999999934</v>
      </c>
      <c r="E2006" s="1">
        <f t="shared" si="255"/>
        <v>-6.6613381477509392E-16</v>
      </c>
      <c r="F2006" s="1">
        <f t="shared" si="250"/>
        <v>-7.4014868308343775E-15</v>
      </c>
      <c r="G2006" s="1">
        <f t="shared" si="253"/>
        <v>-17.146428199482241</v>
      </c>
      <c r="H2006" s="1">
        <f t="shared" si="254"/>
        <v>529.32841320451246</v>
      </c>
      <c r="I2006" s="1"/>
    </row>
    <row r="2007" spans="1:9" x14ac:dyDescent="0.25">
      <c r="A2007">
        <f t="shared" si="251"/>
        <v>400.19999999998583</v>
      </c>
      <c r="B2007" s="1">
        <f t="shared" si="252"/>
        <v>0.09</v>
      </c>
      <c r="C2007" s="1">
        <f t="shared" si="248"/>
        <v>0</v>
      </c>
      <c r="D2007" s="1">
        <f t="shared" si="249"/>
        <v>-0.88199999999999934</v>
      </c>
      <c r="E2007" s="1">
        <f t="shared" si="255"/>
        <v>-6.6613381477509392E-16</v>
      </c>
      <c r="F2007" s="1">
        <f t="shared" si="250"/>
        <v>-7.4014868308343775E-15</v>
      </c>
      <c r="G2007" s="1">
        <f t="shared" si="253"/>
        <v>-17.146428199482241</v>
      </c>
      <c r="H2007" s="1">
        <f t="shared" si="254"/>
        <v>525.89912756461604</v>
      </c>
      <c r="I2007" s="1"/>
    </row>
    <row r="2008" spans="1:9" x14ac:dyDescent="0.25">
      <c r="A2008">
        <f t="shared" si="251"/>
        <v>400.39999999998582</v>
      </c>
      <c r="B2008" s="1">
        <f t="shared" si="252"/>
        <v>0.09</v>
      </c>
      <c r="C2008" s="1">
        <f t="shared" si="248"/>
        <v>0</v>
      </c>
      <c r="D2008" s="1">
        <f t="shared" si="249"/>
        <v>-0.88199999999999934</v>
      </c>
      <c r="E2008" s="1">
        <f t="shared" si="255"/>
        <v>-6.6613381477509392E-16</v>
      </c>
      <c r="F2008" s="1">
        <f t="shared" si="250"/>
        <v>-7.4014868308343775E-15</v>
      </c>
      <c r="G2008" s="1">
        <f t="shared" si="253"/>
        <v>-17.146428199482241</v>
      </c>
      <c r="H2008" s="1">
        <f t="shared" si="254"/>
        <v>522.46984192471962</v>
      </c>
      <c r="I2008" s="1"/>
    </row>
    <row r="2009" spans="1:9" x14ac:dyDescent="0.25">
      <c r="A2009">
        <f t="shared" si="251"/>
        <v>400.59999999998581</v>
      </c>
      <c r="B2009" s="1">
        <f t="shared" si="252"/>
        <v>0.09</v>
      </c>
      <c r="C2009" s="1">
        <f t="shared" si="248"/>
        <v>0</v>
      </c>
      <c r="D2009" s="1">
        <f t="shared" si="249"/>
        <v>-0.88199999999999934</v>
      </c>
      <c r="E2009" s="1">
        <f t="shared" si="255"/>
        <v>-6.6613381477509392E-16</v>
      </c>
      <c r="F2009" s="1">
        <f t="shared" si="250"/>
        <v>-7.4014868308343775E-15</v>
      </c>
      <c r="G2009" s="1">
        <f t="shared" si="253"/>
        <v>-17.146428199482241</v>
      </c>
      <c r="H2009" s="1">
        <f t="shared" si="254"/>
        <v>519.0405562848232</v>
      </c>
      <c r="I2009" s="1"/>
    </row>
    <row r="2010" spans="1:9" x14ac:dyDescent="0.25">
      <c r="A2010">
        <f t="shared" si="251"/>
        <v>400.7999999999858</v>
      </c>
      <c r="B2010" s="1">
        <f t="shared" si="252"/>
        <v>0.09</v>
      </c>
      <c r="C2010" s="1">
        <f t="shared" si="248"/>
        <v>0</v>
      </c>
      <c r="D2010" s="1">
        <f t="shared" si="249"/>
        <v>-0.88199999999999934</v>
      </c>
      <c r="E2010" s="1">
        <f t="shared" si="255"/>
        <v>-6.6613381477509392E-16</v>
      </c>
      <c r="F2010" s="1">
        <f t="shared" si="250"/>
        <v>-7.4014868308343775E-15</v>
      </c>
      <c r="G2010" s="1">
        <f t="shared" si="253"/>
        <v>-17.146428199482241</v>
      </c>
      <c r="H2010" s="1">
        <f t="shared" si="254"/>
        <v>515.61127064492678</v>
      </c>
      <c r="I2010" s="1"/>
    </row>
    <row r="2011" spans="1:9" x14ac:dyDescent="0.25">
      <c r="A2011">
        <f t="shared" si="251"/>
        <v>400.99999999998579</v>
      </c>
      <c r="B2011" s="1">
        <f t="shared" si="252"/>
        <v>0.09</v>
      </c>
      <c r="C2011" s="1">
        <f t="shared" si="248"/>
        <v>0</v>
      </c>
      <c r="D2011" s="1">
        <f t="shared" si="249"/>
        <v>-0.88199999999999934</v>
      </c>
      <c r="E2011" s="1">
        <f t="shared" si="255"/>
        <v>-6.6613381477509392E-16</v>
      </c>
      <c r="F2011" s="1">
        <f t="shared" si="250"/>
        <v>-7.4014868308343775E-15</v>
      </c>
      <c r="G2011" s="1">
        <f t="shared" si="253"/>
        <v>-17.146428199482241</v>
      </c>
      <c r="H2011" s="1">
        <f t="shared" si="254"/>
        <v>512.18198500503036</v>
      </c>
      <c r="I2011" s="1"/>
    </row>
    <row r="2012" spans="1:9" x14ac:dyDescent="0.25">
      <c r="A2012">
        <f t="shared" si="251"/>
        <v>401.19999999998578</v>
      </c>
      <c r="B2012" s="1">
        <f t="shared" si="252"/>
        <v>0.09</v>
      </c>
      <c r="C2012" s="1">
        <f t="shared" si="248"/>
        <v>0</v>
      </c>
      <c r="D2012" s="1">
        <f t="shared" si="249"/>
        <v>-0.88199999999999934</v>
      </c>
      <c r="E2012" s="1">
        <f t="shared" si="255"/>
        <v>-6.6613381477509392E-16</v>
      </c>
      <c r="F2012" s="1">
        <f t="shared" si="250"/>
        <v>-7.4014868308343775E-15</v>
      </c>
      <c r="G2012" s="1">
        <f t="shared" si="253"/>
        <v>-17.146428199482241</v>
      </c>
      <c r="H2012" s="1">
        <f t="shared" si="254"/>
        <v>508.75269936513394</v>
      </c>
      <c r="I2012" s="1"/>
    </row>
    <row r="2013" spans="1:9" x14ac:dyDescent="0.25">
      <c r="A2013">
        <f t="shared" si="251"/>
        <v>401.39999999998577</v>
      </c>
      <c r="B2013" s="1">
        <f t="shared" si="252"/>
        <v>0.09</v>
      </c>
      <c r="C2013" s="1">
        <f t="shared" si="248"/>
        <v>0</v>
      </c>
      <c r="D2013" s="1">
        <f t="shared" si="249"/>
        <v>-0.88199999999999934</v>
      </c>
      <c r="E2013" s="1">
        <f t="shared" si="255"/>
        <v>-6.6613381477509392E-16</v>
      </c>
      <c r="F2013" s="1">
        <f t="shared" si="250"/>
        <v>-7.4014868308343775E-15</v>
      </c>
      <c r="G2013" s="1">
        <f t="shared" si="253"/>
        <v>-17.146428199482241</v>
      </c>
      <c r="H2013" s="1">
        <f t="shared" si="254"/>
        <v>505.32341372523751</v>
      </c>
      <c r="I2013" s="1"/>
    </row>
    <row r="2014" spans="1:9" x14ac:dyDescent="0.25">
      <c r="A2014">
        <f t="shared" si="251"/>
        <v>401.59999999998576</v>
      </c>
      <c r="B2014" s="1">
        <f t="shared" si="252"/>
        <v>0.09</v>
      </c>
      <c r="C2014" s="1">
        <f t="shared" si="248"/>
        <v>0</v>
      </c>
      <c r="D2014" s="1">
        <f t="shared" si="249"/>
        <v>-0.88199999999999934</v>
      </c>
      <c r="E2014" s="1">
        <f t="shared" si="255"/>
        <v>-6.6613381477509392E-16</v>
      </c>
      <c r="F2014" s="1">
        <f t="shared" si="250"/>
        <v>-7.4014868308343775E-15</v>
      </c>
      <c r="G2014" s="1">
        <f t="shared" si="253"/>
        <v>-17.146428199482241</v>
      </c>
      <c r="H2014" s="1">
        <f t="shared" si="254"/>
        <v>501.89412808534109</v>
      </c>
      <c r="I2014" s="1"/>
    </row>
    <row r="2015" spans="1:9" x14ac:dyDescent="0.25">
      <c r="A2015">
        <f t="shared" si="251"/>
        <v>401.79999999998574</v>
      </c>
      <c r="B2015" s="1">
        <f t="shared" si="252"/>
        <v>0.09</v>
      </c>
      <c r="C2015" s="1">
        <f t="shared" si="248"/>
        <v>0</v>
      </c>
      <c r="D2015" s="1">
        <f t="shared" si="249"/>
        <v>-0.88199999999999934</v>
      </c>
      <c r="E2015" s="1">
        <f t="shared" si="255"/>
        <v>-6.6613381477509392E-16</v>
      </c>
      <c r="F2015" s="1">
        <f t="shared" si="250"/>
        <v>-7.4014868308343775E-15</v>
      </c>
      <c r="G2015" s="1">
        <f t="shared" si="253"/>
        <v>-17.146428199482241</v>
      </c>
      <c r="H2015" s="1">
        <f t="shared" si="254"/>
        <v>498.46484244544467</v>
      </c>
      <c r="I2015" s="1"/>
    </row>
    <row r="2016" spans="1:9" x14ac:dyDescent="0.25">
      <c r="A2016">
        <f t="shared" si="251"/>
        <v>401.99999999998573</v>
      </c>
      <c r="B2016" s="1">
        <f t="shared" si="252"/>
        <v>0.09</v>
      </c>
      <c r="C2016" s="1">
        <f t="shared" si="248"/>
        <v>0</v>
      </c>
      <c r="D2016" s="1">
        <f t="shared" si="249"/>
        <v>-0.88199999999999934</v>
      </c>
      <c r="E2016" s="1">
        <f t="shared" si="255"/>
        <v>-6.6613381477509392E-16</v>
      </c>
      <c r="F2016" s="1">
        <f t="shared" si="250"/>
        <v>-7.4014868308343775E-15</v>
      </c>
      <c r="G2016" s="1">
        <f t="shared" si="253"/>
        <v>-17.146428199482241</v>
      </c>
      <c r="H2016" s="1">
        <f t="shared" si="254"/>
        <v>495.03555680554825</v>
      </c>
      <c r="I2016" s="1"/>
    </row>
    <row r="2017" spans="1:9" x14ac:dyDescent="0.25">
      <c r="A2017">
        <f t="shared" si="251"/>
        <v>402.19999999998572</v>
      </c>
      <c r="B2017" s="1">
        <f t="shared" si="252"/>
        <v>0.09</v>
      </c>
      <c r="C2017" s="1">
        <f t="shared" si="248"/>
        <v>0</v>
      </c>
      <c r="D2017" s="1">
        <f t="shared" si="249"/>
        <v>-0.88199999999999934</v>
      </c>
      <c r="E2017" s="1">
        <f t="shared" si="255"/>
        <v>-6.6613381477509392E-16</v>
      </c>
      <c r="F2017" s="1">
        <f t="shared" si="250"/>
        <v>-7.4014868308343775E-15</v>
      </c>
      <c r="G2017" s="1">
        <f t="shared" si="253"/>
        <v>-17.146428199482241</v>
      </c>
      <c r="H2017" s="1">
        <f t="shared" si="254"/>
        <v>491.60627116565183</v>
      </c>
      <c r="I2017" s="1"/>
    </row>
    <row r="2018" spans="1:9" x14ac:dyDescent="0.25">
      <c r="A2018">
        <f t="shared" si="251"/>
        <v>402.39999999998571</v>
      </c>
      <c r="B2018" s="1">
        <f t="shared" si="252"/>
        <v>0.09</v>
      </c>
      <c r="C2018" s="1">
        <f t="shared" si="248"/>
        <v>0</v>
      </c>
      <c r="D2018" s="1">
        <f t="shared" si="249"/>
        <v>-0.88199999999999934</v>
      </c>
      <c r="E2018" s="1">
        <f t="shared" si="255"/>
        <v>-6.6613381477509392E-16</v>
      </c>
      <c r="F2018" s="1">
        <f t="shared" si="250"/>
        <v>-7.4014868308343775E-15</v>
      </c>
      <c r="G2018" s="1">
        <f t="shared" si="253"/>
        <v>-17.146428199482241</v>
      </c>
      <c r="H2018" s="1">
        <f t="shared" si="254"/>
        <v>488.17698552575541</v>
      </c>
      <c r="I2018" s="1"/>
    </row>
    <row r="2019" spans="1:9" x14ac:dyDescent="0.25">
      <c r="A2019">
        <f t="shared" si="251"/>
        <v>402.5999999999857</v>
      </c>
      <c r="B2019" s="1">
        <f t="shared" si="252"/>
        <v>0.09</v>
      </c>
      <c r="C2019" s="1">
        <f t="shared" si="248"/>
        <v>0</v>
      </c>
      <c r="D2019" s="1">
        <f t="shared" si="249"/>
        <v>-0.88199999999999934</v>
      </c>
      <c r="E2019" s="1">
        <f t="shared" si="255"/>
        <v>-6.6613381477509392E-16</v>
      </c>
      <c r="F2019" s="1">
        <f t="shared" si="250"/>
        <v>-7.4014868308343775E-15</v>
      </c>
      <c r="G2019" s="1">
        <f t="shared" si="253"/>
        <v>-17.146428199482241</v>
      </c>
      <c r="H2019" s="1">
        <f t="shared" si="254"/>
        <v>484.74769988585899</v>
      </c>
      <c r="I2019" s="1"/>
    </row>
    <row r="2020" spans="1:9" x14ac:dyDescent="0.25">
      <c r="A2020">
        <f t="shared" si="251"/>
        <v>402.79999999998569</v>
      </c>
      <c r="B2020" s="1">
        <f t="shared" si="252"/>
        <v>0.09</v>
      </c>
      <c r="C2020" s="1">
        <f t="shared" si="248"/>
        <v>0</v>
      </c>
      <c r="D2020" s="1">
        <f t="shared" si="249"/>
        <v>-0.88199999999999934</v>
      </c>
      <c r="E2020" s="1">
        <f t="shared" si="255"/>
        <v>-6.6613381477509392E-16</v>
      </c>
      <c r="F2020" s="1">
        <f t="shared" si="250"/>
        <v>-7.4014868308343775E-15</v>
      </c>
      <c r="G2020" s="1">
        <f t="shared" si="253"/>
        <v>-17.146428199482241</v>
      </c>
      <c r="H2020" s="1">
        <f t="shared" si="254"/>
        <v>481.31841424596257</v>
      </c>
      <c r="I2020" s="1"/>
    </row>
    <row r="2021" spans="1:9" x14ac:dyDescent="0.25">
      <c r="A2021">
        <f t="shared" si="251"/>
        <v>402.99999999998568</v>
      </c>
      <c r="B2021" s="1">
        <f t="shared" si="252"/>
        <v>0.09</v>
      </c>
      <c r="C2021" s="1">
        <f t="shared" si="248"/>
        <v>0</v>
      </c>
      <c r="D2021" s="1">
        <f t="shared" si="249"/>
        <v>-0.88199999999999934</v>
      </c>
      <c r="E2021" s="1">
        <f t="shared" si="255"/>
        <v>-6.6613381477509392E-16</v>
      </c>
      <c r="F2021" s="1">
        <f t="shared" si="250"/>
        <v>-7.4014868308343775E-15</v>
      </c>
      <c r="G2021" s="1">
        <f t="shared" si="253"/>
        <v>-17.146428199482241</v>
      </c>
      <c r="H2021" s="1">
        <f t="shared" si="254"/>
        <v>477.88912860606615</v>
      </c>
      <c r="I2021" s="1"/>
    </row>
    <row r="2022" spans="1:9" x14ac:dyDescent="0.25">
      <c r="A2022">
        <f t="shared" si="251"/>
        <v>403.19999999998566</v>
      </c>
      <c r="B2022" s="1">
        <f t="shared" si="252"/>
        <v>0.09</v>
      </c>
      <c r="C2022" s="1">
        <f t="shared" si="248"/>
        <v>0</v>
      </c>
      <c r="D2022" s="1">
        <f t="shared" si="249"/>
        <v>-0.88199999999999934</v>
      </c>
      <c r="E2022" s="1">
        <f t="shared" si="255"/>
        <v>-6.6613381477509392E-16</v>
      </c>
      <c r="F2022" s="1">
        <f t="shared" si="250"/>
        <v>-7.4014868308343775E-15</v>
      </c>
      <c r="G2022" s="1">
        <f t="shared" si="253"/>
        <v>-17.146428199482241</v>
      </c>
      <c r="H2022" s="1">
        <f t="shared" si="254"/>
        <v>474.45984296616973</v>
      </c>
      <c r="I2022" s="1"/>
    </row>
    <row r="2023" spans="1:9" x14ac:dyDescent="0.25">
      <c r="A2023">
        <f t="shared" si="251"/>
        <v>403.39999999998565</v>
      </c>
      <c r="B2023" s="1">
        <f t="shared" si="252"/>
        <v>0.09</v>
      </c>
      <c r="C2023" s="1">
        <f t="shared" si="248"/>
        <v>0</v>
      </c>
      <c r="D2023" s="1">
        <f t="shared" si="249"/>
        <v>-0.88199999999999934</v>
      </c>
      <c r="E2023" s="1">
        <f t="shared" si="255"/>
        <v>-6.6613381477509392E-16</v>
      </c>
      <c r="F2023" s="1">
        <f t="shared" si="250"/>
        <v>-7.4014868308343775E-15</v>
      </c>
      <c r="G2023" s="1">
        <f t="shared" si="253"/>
        <v>-17.146428199482241</v>
      </c>
      <c r="H2023" s="1">
        <f t="shared" si="254"/>
        <v>471.03055732627331</v>
      </c>
      <c r="I2023" s="1"/>
    </row>
    <row r="2024" spans="1:9" x14ac:dyDescent="0.25">
      <c r="A2024">
        <f t="shared" si="251"/>
        <v>403.59999999998564</v>
      </c>
      <c r="B2024" s="1">
        <f t="shared" si="252"/>
        <v>0.09</v>
      </c>
      <c r="C2024" s="1">
        <f t="shared" si="248"/>
        <v>0</v>
      </c>
      <c r="D2024" s="1">
        <f t="shared" si="249"/>
        <v>-0.88199999999999934</v>
      </c>
      <c r="E2024" s="1">
        <f t="shared" si="255"/>
        <v>-6.6613381477509392E-16</v>
      </c>
      <c r="F2024" s="1">
        <f t="shared" si="250"/>
        <v>-7.4014868308343775E-15</v>
      </c>
      <c r="G2024" s="1">
        <f t="shared" si="253"/>
        <v>-17.146428199482241</v>
      </c>
      <c r="H2024" s="1">
        <f t="shared" si="254"/>
        <v>467.60127168637689</v>
      </c>
      <c r="I2024" s="1"/>
    </row>
    <row r="2025" spans="1:9" x14ac:dyDescent="0.25">
      <c r="A2025">
        <f t="shared" si="251"/>
        <v>403.79999999998563</v>
      </c>
      <c r="B2025" s="1">
        <f t="shared" si="252"/>
        <v>0.09</v>
      </c>
      <c r="C2025" s="1">
        <f t="shared" si="248"/>
        <v>0</v>
      </c>
      <c r="D2025" s="1">
        <f t="shared" si="249"/>
        <v>-0.88199999999999934</v>
      </c>
      <c r="E2025" s="1">
        <f t="shared" si="255"/>
        <v>-6.6613381477509392E-16</v>
      </c>
      <c r="F2025" s="1">
        <f t="shared" si="250"/>
        <v>-7.4014868308343775E-15</v>
      </c>
      <c r="G2025" s="1">
        <f t="shared" si="253"/>
        <v>-17.146428199482241</v>
      </c>
      <c r="H2025" s="1">
        <f t="shared" si="254"/>
        <v>464.17198604648047</v>
      </c>
      <c r="I2025" s="1"/>
    </row>
    <row r="2026" spans="1:9" x14ac:dyDescent="0.25">
      <c r="A2026">
        <f t="shared" si="251"/>
        <v>403.99999999998562</v>
      </c>
      <c r="B2026" s="1">
        <f t="shared" si="252"/>
        <v>0.09</v>
      </c>
      <c r="C2026" s="1">
        <f t="shared" si="248"/>
        <v>0</v>
      </c>
      <c r="D2026" s="1">
        <f t="shared" si="249"/>
        <v>-0.88199999999999934</v>
      </c>
      <c r="E2026" s="1">
        <f t="shared" si="255"/>
        <v>-6.6613381477509392E-16</v>
      </c>
      <c r="F2026" s="1">
        <f t="shared" si="250"/>
        <v>-7.4014868308343775E-15</v>
      </c>
      <c r="G2026" s="1">
        <f t="shared" si="253"/>
        <v>-17.146428199482241</v>
      </c>
      <c r="H2026" s="1">
        <f t="shared" si="254"/>
        <v>460.74270040658405</v>
      </c>
      <c r="I2026" s="1"/>
    </row>
    <row r="2027" spans="1:9" x14ac:dyDescent="0.25">
      <c r="A2027">
        <f t="shared" si="251"/>
        <v>404.19999999998561</v>
      </c>
      <c r="B2027" s="1">
        <f t="shared" si="252"/>
        <v>0.09</v>
      </c>
      <c r="C2027" s="1">
        <f t="shared" si="248"/>
        <v>0</v>
      </c>
      <c r="D2027" s="1">
        <f t="shared" si="249"/>
        <v>-0.88199999999999934</v>
      </c>
      <c r="E2027" s="1">
        <f t="shared" si="255"/>
        <v>-6.6613381477509392E-16</v>
      </c>
      <c r="F2027" s="1">
        <f t="shared" si="250"/>
        <v>-7.4014868308343775E-15</v>
      </c>
      <c r="G2027" s="1">
        <f t="shared" si="253"/>
        <v>-17.146428199482241</v>
      </c>
      <c r="H2027" s="1">
        <f t="shared" si="254"/>
        <v>457.31341476668763</v>
      </c>
      <c r="I2027" s="1"/>
    </row>
    <row r="2028" spans="1:9" x14ac:dyDescent="0.25">
      <c r="A2028">
        <f t="shared" si="251"/>
        <v>404.3999999999856</v>
      </c>
      <c r="B2028" s="1">
        <f t="shared" si="252"/>
        <v>0.09</v>
      </c>
      <c r="C2028" s="1">
        <f t="shared" si="248"/>
        <v>0</v>
      </c>
      <c r="D2028" s="1">
        <f t="shared" si="249"/>
        <v>-0.88199999999999934</v>
      </c>
      <c r="E2028" s="1">
        <f t="shared" si="255"/>
        <v>-6.6613381477509392E-16</v>
      </c>
      <c r="F2028" s="1">
        <f t="shared" si="250"/>
        <v>-7.4014868308343775E-15</v>
      </c>
      <c r="G2028" s="1">
        <f t="shared" si="253"/>
        <v>-17.146428199482241</v>
      </c>
      <c r="H2028" s="1">
        <f t="shared" si="254"/>
        <v>453.88412912679121</v>
      </c>
      <c r="I2028" s="1"/>
    </row>
    <row r="2029" spans="1:9" x14ac:dyDescent="0.25">
      <c r="A2029">
        <f t="shared" si="251"/>
        <v>404.59999999998558</v>
      </c>
      <c r="B2029" s="1">
        <f t="shared" si="252"/>
        <v>0.09</v>
      </c>
      <c r="C2029" s="1">
        <f t="shared" si="248"/>
        <v>0</v>
      </c>
      <c r="D2029" s="1">
        <f t="shared" si="249"/>
        <v>-0.88199999999999934</v>
      </c>
      <c r="E2029" s="1">
        <f t="shared" si="255"/>
        <v>-6.6613381477509392E-16</v>
      </c>
      <c r="F2029" s="1">
        <f t="shared" si="250"/>
        <v>-7.4014868308343775E-15</v>
      </c>
      <c r="G2029" s="1">
        <f t="shared" si="253"/>
        <v>-17.146428199482241</v>
      </c>
      <c r="H2029" s="1">
        <f t="shared" si="254"/>
        <v>450.45484348689479</v>
      </c>
      <c r="I2029" s="1"/>
    </row>
    <row r="2030" spans="1:9" x14ac:dyDescent="0.25">
      <c r="A2030">
        <f t="shared" si="251"/>
        <v>404.79999999998557</v>
      </c>
      <c r="B2030" s="1">
        <f t="shared" si="252"/>
        <v>0.09</v>
      </c>
      <c r="C2030" s="1">
        <f t="shared" si="248"/>
        <v>0</v>
      </c>
      <c r="D2030" s="1">
        <f t="shared" si="249"/>
        <v>-0.88199999999999934</v>
      </c>
      <c r="E2030" s="1">
        <f t="shared" si="255"/>
        <v>-6.6613381477509392E-16</v>
      </c>
      <c r="F2030" s="1">
        <f t="shared" si="250"/>
        <v>-7.4014868308343775E-15</v>
      </c>
      <c r="G2030" s="1">
        <f t="shared" si="253"/>
        <v>-17.146428199482241</v>
      </c>
      <c r="H2030" s="1">
        <f t="shared" si="254"/>
        <v>447.02555784699837</v>
      </c>
      <c r="I2030" s="1"/>
    </row>
    <row r="2031" spans="1:9" x14ac:dyDescent="0.25">
      <c r="A2031">
        <f t="shared" si="251"/>
        <v>404.99999999998556</v>
      </c>
      <c r="B2031" s="1">
        <f t="shared" si="252"/>
        <v>0.09</v>
      </c>
      <c r="C2031" s="1">
        <f t="shared" si="248"/>
        <v>0</v>
      </c>
      <c r="D2031" s="1">
        <f t="shared" si="249"/>
        <v>-0.88199999999999934</v>
      </c>
      <c r="E2031" s="1">
        <f t="shared" si="255"/>
        <v>-6.6613381477509392E-16</v>
      </c>
      <c r="F2031" s="1">
        <f t="shared" si="250"/>
        <v>-7.4014868308343775E-15</v>
      </c>
      <c r="G2031" s="1">
        <f t="shared" si="253"/>
        <v>-17.146428199482241</v>
      </c>
      <c r="H2031" s="1">
        <f t="shared" si="254"/>
        <v>443.59627220710195</v>
      </c>
      <c r="I2031" s="1"/>
    </row>
    <row r="2032" spans="1:9" x14ac:dyDescent="0.25">
      <c r="A2032">
        <f t="shared" si="251"/>
        <v>405.19999999998555</v>
      </c>
      <c r="B2032" s="1">
        <f t="shared" si="252"/>
        <v>0.09</v>
      </c>
      <c r="C2032" s="1">
        <f t="shared" si="248"/>
        <v>0</v>
      </c>
      <c r="D2032" s="1">
        <f t="shared" si="249"/>
        <v>-0.88199999999999934</v>
      </c>
      <c r="E2032" s="1">
        <f t="shared" si="255"/>
        <v>-6.6613381477509392E-16</v>
      </c>
      <c r="F2032" s="1">
        <f t="shared" si="250"/>
        <v>-7.4014868308343775E-15</v>
      </c>
      <c r="G2032" s="1">
        <f t="shared" si="253"/>
        <v>-17.146428199482241</v>
      </c>
      <c r="H2032" s="1">
        <f t="shared" si="254"/>
        <v>440.16698656720553</v>
      </c>
      <c r="I2032" s="1"/>
    </row>
    <row r="2033" spans="1:9" x14ac:dyDescent="0.25">
      <c r="A2033">
        <f t="shared" si="251"/>
        <v>405.39999999998554</v>
      </c>
      <c r="B2033" s="1">
        <f t="shared" si="252"/>
        <v>0.09</v>
      </c>
      <c r="C2033" s="1">
        <f t="shared" si="248"/>
        <v>0</v>
      </c>
      <c r="D2033" s="1">
        <f t="shared" si="249"/>
        <v>-0.88199999999999934</v>
      </c>
      <c r="E2033" s="1">
        <f t="shared" si="255"/>
        <v>-6.6613381477509392E-16</v>
      </c>
      <c r="F2033" s="1">
        <f t="shared" si="250"/>
        <v>-7.4014868308343775E-15</v>
      </c>
      <c r="G2033" s="1">
        <f t="shared" si="253"/>
        <v>-17.146428199482241</v>
      </c>
      <c r="H2033" s="1">
        <f t="shared" si="254"/>
        <v>436.73770092730911</v>
      </c>
      <c r="I2033" s="1"/>
    </row>
    <row r="2034" spans="1:9" x14ac:dyDescent="0.25">
      <c r="A2034">
        <f t="shared" si="251"/>
        <v>405.59999999998553</v>
      </c>
      <c r="B2034" s="1">
        <f t="shared" si="252"/>
        <v>0.09</v>
      </c>
      <c r="C2034" s="1">
        <f t="shared" si="248"/>
        <v>0</v>
      </c>
      <c r="D2034" s="1">
        <f t="shared" si="249"/>
        <v>-0.88199999999999934</v>
      </c>
      <c r="E2034" s="1">
        <f t="shared" si="255"/>
        <v>-6.6613381477509392E-16</v>
      </c>
      <c r="F2034" s="1">
        <f t="shared" si="250"/>
        <v>-7.4014868308343775E-15</v>
      </c>
      <c r="G2034" s="1">
        <f t="shared" si="253"/>
        <v>-17.146428199482241</v>
      </c>
      <c r="H2034" s="1">
        <f t="shared" si="254"/>
        <v>433.30841528741269</v>
      </c>
      <c r="I2034" s="1"/>
    </row>
    <row r="2035" spans="1:9" x14ac:dyDescent="0.25">
      <c r="A2035">
        <f t="shared" si="251"/>
        <v>405.79999999998552</v>
      </c>
      <c r="B2035" s="1">
        <f t="shared" si="252"/>
        <v>0.09</v>
      </c>
      <c r="C2035" s="1">
        <f t="shared" si="248"/>
        <v>0</v>
      </c>
      <c r="D2035" s="1">
        <f t="shared" si="249"/>
        <v>-0.88199999999999934</v>
      </c>
      <c r="E2035" s="1">
        <f t="shared" si="255"/>
        <v>-6.6613381477509392E-16</v>
      </c>
      <c r="F2035" s="1">
        <f t="shared" si="250"/>
        <v>-7.4014868308343775E-15</v>
      </c>
      <c r="G2035" s="1">
        <f t="shared" si="253"/>
        <v>-17.146428199482241</v>
      </c>
      <c r="H2035" s="1">
        <f t="shared" si="254"/>
        <v>429.87912964751627</v>
      </c>
      <c r="I2035" s="1"/>
    </row>
    <row r="2036" spans="1:9" x14ac:dyDescent="0.25">
      <c r="A2036">
        <f t="shared" si="251"/>
        <v>405.9999999999855</v>
      </c>
      <c r="B2036" s="1">
        <f t="shared" si="252"/>
        <v>0.09</v>
      </c>
      <c r="C2036" s="1">
        <f t="shared" si="248"/>
        <v>0</v>
      </c>
      <c r="D2036" s="1">
        <f t="shared" si="249"/>
        <v>-0.88199999999999934</v>
      </c>
      <c r="E2036" s="1">
        <f t="shared" si="255"/>
        <v>-6.6613381477509392E-16</v>
      </c>
      <c r="F2036" s="1">
        <f t="shared" si="250"/>
        <v>-7.4014868308343775E-15</v>
      </c>
      <c r="G2036" s="1">
        <f t="shared" si="253"/>
        <v>-17.146428199482241</v>
      </c>
      <c r="H2036" s="1">
        <f t="shared" si="254"/>
        <v>426.44984400761984</v>
      </c>
      <c r="I2036" s="1"/>
    </row>
    <row r="2037" spans="1:9" x14ac:dyDescent="0.25">
      <c r="A2037">
        <f t="shared" si="251"/>
        <v>406.19999999998549</v>
      </c>
      <c r="B2037" s="1">
        <f t="shared" si="252"/>
        <v>0.09</v>
      </c>
      <c r="C2037" s="1">
        <f t="shared" si="248"/>
        <v>0</v>
      </c>
      <c r="D2037" s="1">
        <f t="shared" si="249"/>
        <v>-0.88199999999999934</v>
      </c>
      <c r="E2037" s="1">
        <f t="shared" si="255"/>
        <v>-6.6613381477509392E-16</v>
      </c>
      <c r="F2037" s="1">
        <f t="shared" si="250"/>
        <v>-7.4014868308343775E-15</v>
      </c>
      <c r="G2037" s="1">
        <f t="shared" si="253"/>
        <v>-17.146428199482241</v>
      </c>
      <c r="H2037" s="1">
        <f t="shared" si="254"/>
        <v>423.02055836772342</v>
      </c>
      <c r="I2037" s="1"/>
    </row>
    <row r="2038" spans="1:9" x14ac:dyDescent="0.25">
      <c r="A2038">
        <f t="shared" si="251"/>
        <v>406.39999999998548</v>
      </c>
      <c r="B2038" s="1">
        <f t="shared" si="252"/>
        <v>0.09</v>
      </c>
      <c r="C2038" s="1">
        <f t="shared" si="248"/>
        <v>0</v>
      </c>
      <c r="D2038" s="1">
        <f t="shared" si="249"/>
        <v>-0.88199999999999934</v>
      </c>
      <c r="E2038" s="1">
        <f t="shared" si="255"/>
        <v>-6.6613381477509392E-16</v>
      </c>
      <c r="F2038" s="1">
        <f t="shared" si="250"/>
        <v>-7.4014868308343775E-15</v>
      </c>
      <c r="G2038" s="1">
        <f t="shared" si="253"/>
        <v>-17.146428199482241</v>
      </c>
      <c r="H2038" s="1">
        <f t="shared" si="254"/>
        <v>419.591272727827</v>
      </c>
      <c r="I2038" s="1"/>
    </row>
    <row r="2039" spans="1:9" x14ac:dyDescent="0.25">
      <c r="A2039">
        <f t="shared" si="251"/>
        <v>406.59999999998547</v>
      </c>
      <c r="B2039" s="1">
        <f t="shared" si="252"/>
        <v>0.09</v>
      </c>
      <c r="C2039" s="1">
        <f t="shared" si="248"/>
        <v>0</v>
      </c>
      <c r="D2039" s="1">
        <f t="shared" si="249"/>
        <v>-0.88199999999999934</v>
      </c>
      <c r="E2039" s="1">
        <f t="shared" si="255"/>
        <v>-6.6613381477509392E-16</v>
      </c>
      <c r="F2039" s="1">
        <f t="shared" si="250"/>
        <v>-7.4014868308343775E-15</v>
      </c>
      <c r="G2039" s="1">
        <f t="shared" si="253"/>
        <v>-17.146428199482241</v>
      </c>
      <c r="H2039" s="1">
        <f t="shared" si="254"/>
        <v>416.16198708793058</v>
      </c>
      <c r="I2039" s="1"/>
    </row>
    <row r="2040" spans="1:9" x14ac:dyDescent="0.25">
      <c r="A2040">
        <f t="shared" si="251"/>
        <v>406.79999999998546</v>
      </c>
      <c r="B2040" s="1">
        <f t="shared" si="252"/>
        <v>0.09</v>
      </c>
      <c r="C2040" s="1">
        <f t="shared" si="248"/>
        <v>0</v>
      </c>
      <c r="D2040" s="1">
        <f t="shared" si="249"/>
        <v>-0.88199999999999934</v>
      </c>
      <c r="E2040" s="1">
        <f t="shared" si="255"/>
        <v>-6.6613381477509392E-16</v>
      </c>
      <c r="F2040" s="1">
        <f t="shared" si="250"/>
        <v>-7.4014868308343775E-15</v>
      </c>
      <c r="G2040" s="1">
        <f t="shared" si="253"/>
        <v>-17.146428199482241</v>
      </c>
      <c r="H2040" s="1">
        <f t="shared" si="254"/>
        <v>412.73270144803416</v>
      </c>
      <c r="I2040" s="1"/>
    </row>
    <row r="2041" spans="1:9" x14ac:dyDescent="0.25">
      <c r="A2041">
        <f t="shared" si="251"/>
        <v>406.99999999998545</v>
      </c>
      <c r="B2041" s="1">
        <f t="shared" si="252"/>
        <v>0.09</v>
      </c>
      <c r="C2041" s="1">
        <f t="shared" si="248"/>
        <v>0</v>
      </c>
      <c r="D2041" s="1">
        <f t="shared" si="249"/>
        <v>-0.88199999999999934</v>
      </c>
      <c r="E2041" s="1">
        <f t="shared" si="255"/>
        <v>-6.6613381477509392E-16</v>
      </c>
      <c r="F2041" s="1">
        <f t="shared" si="250"/>
        <v>-7.4014868308343775E-15</v>
      </c>
      <c r="G2041" s="1">
        <f t="shared" si="253"/>
        <v>-17.146428199482241</v>
      </c>
      <c r="H2041" s="1">
        <f t="shared" si="254"/>
        <v>409.30341580813774</v>
      </c>
      <c r="I2041" s="1"/>
    </row>
    <row r="2042" spans="1:9" x14ac:dyDescent="0.25">
      <c r="A2042">
        <f t="shared" si="251"/>
        <v>407.19999999998544</v>
      </c>
      <c r="B2042" s="1">
        <f t="shared" si="252"/>
        <v>0.09</v>
      </c>
      <c r="C2042" s="1">
        <f t="shared" si="248"/>
        <v>0</v>
      </c>
      <c r="D2042" s="1">
        <f t="shared" si="249"/>
        <v>-0.88199999999999934</v>
      </c>
      <c r="E2042" s="1">
        <f t="shared" si="255"/>
        <v>-6.6613381477509392E-16</v>
      </c>
      <c r="F2042" s="1">
        <f t="shared" si="250"/>
        <v>-7.4014868308343775E-15</v>
      </c>
      <c r="G2042" s="1">
        <f t="shared" si="253"/>
        <v>-17.146428199482241</v>
      </c>
      <c r="H2042" s="1">
        <f t="shared" si="254"/>
        <v>405.87413016824132</v>
      </c>
      <c r="I2042" s="1"/>
    </row>
    <row r="2043" spans="1:9" x14ac:dyDescent="0.25">
      <c r="A2043">
        <f t="shared" si="251"/>
        <v>407.39999999998543</v>
      </c>
      <c r="B2043" s="1">
        <f t="shared" si="252"/>
        <v>0.09</v>
      </c>
      <c r="C2043" s="1">
        <f t="shared" si="248"/>
        <v>0</v>
      </c>
      <c r="D2043" s="1">
        <f t="shared" si="249"/>
        <v>-0.88199999999999934</v>
      </c>
      <c r="E2043" s="1">
        <f t="shared" si="255"/>
        <v>-6.6613381477509392E-16</v>
      </c>
      <c r="F2043" s="1">
        <f t="shared" si="250"/>
        <v>-7.4014868308343775E-15</v>
      </c>
      <c r="G2043" s="1">
        <f t="shared" si="253"/>
        <v>-17.146428199482241</v>
      </c>
      <c r="H2043" s="1">
        <f t="shared" si="254"/>
        <v>402.4448445283449</v>
      </c>
      <c r="I2043" s="1"/>
    </row>
    <row r="2044" spans="1:9" x14ac:dyDescent="0.25">
      <c r="A2044">
        <f t="shared" si="251"/>
        <v>407.59999999998541</v>
      </c>
      <c r="B2044" s="1">
        <f t="shared" si="252"/>
        <v>0.09</v>
      </c>
      <c r="C2044" s="1">
        <f t="shared" si="248"/>
        <v>0</v>
      </c>
      <c r="D2044" s="1">
        <f t="shared" si="249"/>
        <v>-0.88199999999999934</v>
      </c>
      <c r="E2044" s="1">
        <f t="shared" si="255"/>
        <v>-6.6613381477509392E-16</v>
      </c>
      <c r="F2044" s="1">
        <f t="shared" si="250"/>
        <v>-7.4014868308343775E-15</v>
      </c>
      <c r="G2044" s="1">
        <f t="shared" si="253"/>
        <v>-17.146428199482241</v>
      </c>
      <c r="H2044" s="1">
        <f t="shared" si="254"/>
        <v>399.01555888844848</v>
      </c>
      <c r="I2044" s="1"/>
    </row>
    <row r="2045" spans="1:9" x14ac:dyDescent="0.25">
      <c r="A2045">
        <f t="shared" si="251"/>
        <v>407.7999999999854</v>
      </c>
      <c r="B2045" s="1">
        <f t="shared" si="252"/>
        <v>0.09</v>
      </c>
      <c r="C2045" s="1">
        <f t="shared" si="248"/>
        <v>0</v>
      </c>
      <c r="D2045" s="1">
        <f t="shared" si="249"/>
        <v>-0.88199999999999934</v>
      </c>
      <c r="E2045" s="1">
        <f t="shared" si="255"/>
        <v>-6.6613381477509392E-16</v>
      </c>
      <c r="F2045" s="1">
        <f t="shared" si="250"/>
        <v>-7.4014868308343775E-15</v>
      </c>
      <c r="G2045" s="1">
        <f t="shared" si="253"/>
        <v>-17.146428199482241</v>
      </c>
      <c r="H2045" s="1">
        <f t="shared" si="254"/>
        <v>395.58627324855206</v>
      </c>
      <c r="I2045" s="1"/>
    </row>
    <row r="2046" spans="1:9" x14ac:dyDescent="0.25">
      <c r="A2046">
        <f t="shared" si="251"/>
        <v>407.99999999998539</v>
      </c>
      <c r="B2046" s="1">
        <f t="shared" si="252"/>
        <v>0.09</v>
      </c>
      <c r="C2046" s="1">
        <f t="shared" si="248"/>
        <v>0</v>
      </c>
      <c r="D2046" s="1">
        <f t="shared" si="249"/>
        <v>-0.88199999999999934</v>
      </c>
      <c r="E2046" s="1">
        <f t="shared" si="255"/>
        <v>-6.6613381477509392E-16</v>
      </c>
      <c r="F2046" s="1">
        <f t="shared" si="250"/>
        <v>-7.4014868308343775E-15</v>
      </c>
      <c r="G2046" s="1">
        <f t="shared" si="253"/>
        <v>-17.146428199482241</v>
      </c>
      <c r="H2046" s="1">
        <f t="shared" si="254"/>
        <v>392.15698760865564</v>
      </c>
      <c r="I2046" s="1"/>
    </row>
    <row r="2047" spans="1:9" x14ac:dyDescent="0.25">
      <c r="A2047">
        <f t="shared" si="251"/>
        <v>408.19999999998538</v>
      </c>
      <c r="B2047" s="1">
        <f t="shared" si="252"/>
        <v>0.09</v>
      </c>
      <c r="C2047" s="1">
        <f t="shared" si="248"/>
        <v>0</v>
      </c>
      <c r="D2047" s="1">
        <f t="shared" si="249"/>
        <v>-0.88199999999999934</v>
      </c>
      <c r="E2047" s="1">
        <f t="shared" si="255"/>
        <v>-6.6613381477509392E-16</v>
      </c>
      <c r="F2047" s="1">
        <f t="shared" si="250"/>
        <v>-7.4014868308343775E-15</v>
      </c>
      <c r="G2047" s="1">
        <f t="shared" si="253"/>
        <v>-17.146428199482241</v>
      </c>
      <c r="H2047" s="1">
        <f t="shared" si="254"/>
        <v>388.72770196875922</v>
      </c>
      <c r="I2047" s="1"/>
    </row>
    <row r="2048" spans="1:9" x14ac:dyDescent="0.25">
      <c r="A2048">
        <f t="shared" si="251"/>
        <v>408.39999999998537</v>
      </c>
      <c r="B2048" s="1">
        <f t="shared" si="252"/>
        <v>0.09</v>
      </c>
      <c r="C2048" s="1">
        <f t="shared" si="248"/>
        <v>0</v>
      </c>
      <c r="D2048" s="1">
        <f t="shared" si="249"/>
        <v>-0.88199999999999934</v>
      </c>
      <c r="E2048" s="1">
        <f t="shared" si="255"/>
        <v>-6.6613381477509392E-16</v>
      </c>
      <c r="F2048" s="1">
        <f t="shared" si="250"/>
        <v>-7.4014868308343775E-15</v>
      </c>
      <c r="G2048" s="1">
        <f t="shared" si="253"/>
        <v>-17.146428199482241</v>
      </c>
      <c r="H2048" s="1">
        <f t="shared" si="254"/>
        <v>385.2984163288628</v>
      </c>
      <c r="I2048" s="1"/>
    </row>
    <row r="2049" spans="1:9" x14ac:dyDescent="0.25">
      <c r="A2049">
        <f t="shared" si="251"/>
        <v>408.59999999998536</v>
      </c>
      <c r="B2049" s="1">
        <f t="shared" si="252"/>
        <v>0.09</v>
      </c>
      <c r="C2049" s="1">
        <f t="shared" si="248"/>
        <v>0</v>
      </c>
      <c r="D2049" s="1">
        <f t="shared" si="249"/>
        <v>-0.88199999999999934</v>
      </c>
      <c r="E2049" s="1">
        <f t="shared" si="255"/>
        <v>-6.6613381477509392E-16</v>
      </c>
      <c r="F2049" s="1">
        <f t="shared" si="250"/>
        <v>-7.4014868308343775E-15</v>
      </c>
      <c r="G2049" s="1">
        <f t="shared" si="253"/>
        <v>-17.146428199482241</v>
      </c>
      <c r="H2049" s="1">
        <f t="shared" si="254"/>
        <v>381.86913068896638</v>
      </c>
      <c r="I2049" s="1"/>
    </row>
    <row r="2050" spans="1:9" x14ac:dyDescent="0.25">
      <c r="A2050">
        <f t="shared" si="251"/>
        <v>408.79999999998535</v>
      </c>
      <c r="B2050" s="1">
        <f t="shared" si="252"/>
        <v>0.09</v>
      </c>
      <c r="C2050" s="1">
        <f t="shared" si="248"/>
        <v>0</v>
      </c>
      <c r="D2050" s="1">
        <f t="shared" si="249"/>
        <v>-0.88199999999999934</v>
      </c>
      <c r="E2050" s="1">
        <f t="shared" si="255"/>
        <v>-6.6613381477509392E-16</v>
      </c>
      <c r="F2050" s="1">
        <f t="shared" si="250"/>
        <v>-7.4014868308343775E-15</v>
      </c>
      <c r="G2050" s="1">
        <f t="shared" si="253"/>
        <v>-17.146428199482241</v>
      </c>
      <c r="H2050" s="1">
        <f t="shared" si="254"/>
        <v>378.43984504906996</v>
      </c>
      <c r="I2050" s="1"/>
    </row>
    <row r="2051" spans="1:9" x14ac:dyDescent="0.25">
      <c r="A2051">
        <f t="shared" si="251"/>
        <v>408.99999999998533</v>
      </c>
      <c r="B2051" s="1">
        <f t="shared" si="252"/>
        <v>0.09</v>
      </c>
      <c r="C2051" s="1">
        <f t="shared" si="248"/>
        <v>0</v>
      </c>
      <c r="D2051" s="1">
        <f t="shared" si="249"/>
        <v>-0.88199999999999934</v>
      </c>
      <c r="E2051" s="1">
        <f t="shared" si="255"/>
        <v>-6.6613381477509392E-16</v>
      </c>
      <c r="F2051" s="1">
        <f t="shared" si="250"/>
        <v>-7.4014868308343775E-15</v>
      </c>
      <c r="G2051" s="1">
        <f t="shared" si="253"/>
        <v>-17.146428199482241</v>
      </c>
      <c r="H2051" s="1">
        <f t="shared" si="254"/>
        <v>375.01055940917354</v>
      </c>
      <c r="I2051" s="1"/>
    </row>
    <row r="2052" spans="1:9" x14ac:dyDescent="0.25">
      <c r="A2052">
        <f t="shared" si="251"/>
        <v>409.19999999998532</v>
      </c>
      <c r="B2052" s="1">
        <f t="shared" si="252"/>
        <v>0.09</v>
      </c>
      <c r="C2052" s="1">
        <f t="shared" si="248"/>
        <v>0</v>
      </c>
      <c r="D2052" s="1">
        <f t="shared" si="249"/>
        <v>-0.88199999999999934</v>
      </c>
      <c r="E2052" s="1">
        <f t="shared" si="255"/>
        <v>-6.6613381477509392E-16</v>
      </c>
      <c r="F2052" s="1">
        <f t="shared" si="250"/>
        <v>-7.4014868308343775E-15</v>
      </c>
      <c r="G2052" s="1">
        <f t="shared" si="253"/>
        <v>-17.146428199482241</v>
      </c>
      <c r="H2052" s="1">
        <f t="shared" si="254"/>
        <v>371.58127376927712</v>
      </c>
      <c r="I2052" s="1"/>
    </row>
    <row r="2053" spans="1:9" x14ac:dyDescent="0.25">
      <c r="A2053">
        <f t="shared" si="251"/>
        <v>409.39999999998531</v>
      </c>
      <c r="B2053" s="1">
        <f t="shared" si="252"/>
        <v>0.09</v>
      </c>
      <c r="C2053" s="1">
        <f t="shared" si="248"/>
        <v>0</v>
      </c>
      <c r="D2053" s="1">
        <f t="shared" si="249"/>
        <v>-0.88199999999999934</v>
      </c>
      <c r="E2053" s="1">
        <f t="shared" si="255"/>
        <v>-6.6613381477509392E-16</v>
      </c>
      <c r="F2053" s="1">
        <f t="shared" si="250"/>
        <v>-7.4014868308343775E-15</v>
      </c>
      <c r="G2053" s="1">
        <f t="shared" si="253"/>
        <v>-17.146428199482241</v>
      </c>
      <c r="H2053" s="1">
        <f t="shared" si="254"/>
        <v>368.1519881293807</v>
      </c>
      <c r="I2053" s="1"/>
    </row>
    <row r="2054" spans="1:9" x14ac:dyDescent="0.25">
      <c r="A2054">
        <f t="shared" si="251"/>
        <v>409.5999999999853</v>
      </c>
      <c r="B2054" s="1">
        <f t="shared" si="252"/>
        <v>0.09</v>
      </c>
      <c r="C2054" s="1">
        <f t="shared" ref="C2054:C2117" si="256">IF(B2054&gt;($E$2+$C$2),$G$2/$H$2*$F$2,0)</f>
        <v>0</v>
      </c>
      <c r="D2054" s="1">
        <f t="shared" ref="D2054:D2117" si="257">IF(G2054&gt;0,$D$2*G2054^2,-$D$2*G2054^2)</f>
        <v>-0.88199999999999934</v>
      </c>
      <c r="E2054" s="1">
        <f t="shared" si="255"/>
        <v>-6.6613381477509392E-16</v>
      </c>
      <c r="F2054" s="1">
        <f t="shared" ref="F2054:F2117" si="258">E2054/B2054</f>
        <v>-7.4014868308343775E-15</v>
      </c>
      <c r="G2054" s="1">
        <f t="shared" si="253"/>
        <v>-17.146428199482241</v>
      </c>
      <c r="H2054" s="1">
        <f t="shared" si="254"/>
        <v>364.72270248948428</v>
      </c>
      <c r="I2054" s="1"/>
    </row>
    <row r="2055" spans="1:9" x14ac:dyDescent="0.25">
      <c r="A2055">
        <f t="shared" ref="A2055:A2118" si="259">$F$2+A2054</f>
        <v>409.79999999998529</v>
      </c>
      <c r="B2055" s="1">
        <f t="shared" ref="B2055:B2118" si="260">IF(B2054&gt;($E$2+$C$2),B2054-C2054,$E$2+$C$2)</f>
        <v>0.09</v>
      </c>
      <c r="C2055" s="1">
        <f t="shared" si="256"/>
        <v>0</v>
      </c>
      <c r="D2055" s="1">
        <f t="shared" si="257"/>
        <v>-0.88199999999999934</v>
      </c>
      <c r="E2055" s="1">
        <f t="shared" si="255"/>
        <v>-6.6613381477509392E-16</v>
      </c>
      <c r="F2055" s="1">
        <f t="shared" si="258"/>
        <v>-7.4014868308343775E-15</v>
      </c>
      <c r="G2055" s="1">
        <f t="shared" ref="G2055:G2118" si="261">F2055*$F$2+G2054</f>
        <v>-17.146428199482241</v>
      </c>
      <c r="H2055" s="1">
        <f t="shared" ref="H2055:H2118" si="262">0.5*F2055*$F$2^2+G2055*$F$2+H2054</f>
        <v>361.29341684958786</v>
      </c>
      <c r="I2055" s="1"/>
    </row>
    <row r="2056" spans="1:9" x14ac:dyDescent="0.25">
      <c r="A2056">
        <f t="shared" si="259"/>
        <v>409.99999999998528</v>
      </c>
      <c r="B2056" s="1">
        <f t="shared" si="260"/>
        <v>0.09</v>
      </c>
      <c r="C2056" s="1">
        <f t="shared" si="256"/>
        <v>0</v>
      </c>
      <c r="D2056" s="1">
        <f t="shared" si="257"/>
        <v>-0.88199999999999934</v>
      </c>
      <c r="E2056" s="1">
        <f t="shared" ref="E2056:E2119" si="263">IF(B2056&gt;($E$2+$C$2),$G$2-D2055,-(B2056)*9.8-D2055)</f>
        <v>-6.6613381477509392E-16</v>
      </c>
      <c r="F2056" s="1">
        <f t="shared" si="258"/>
        <v>-7.4014868308343775E-15</v>
      </c>
      <c r="G2056" s="1">
        <f t="shared" si="261"/>
        <v>-17.146428199482241</v>
      </c>
      <c r="H2056" s="1">
        <f t="shared" si="262"/>
        <v>357.86413120969144</v>
      </c>
      <c r="I2056" s="1"/>
    </row>
    <row r="2057" spans="1:9" x14ac:dyDescent="0.25">
      <c r="A2057">
        <f t="shared" si="259"/>
        <v>410.19999999998527</v>
      </c>
      <c r="B2057" s="1">
        <f t="shared" si="260"/>
        <v>0.09</v>
      </c>
      <c r="C2057" s="1">
        <f t="shared" si="256"/>
        <v>0</v>
      </c>
      <c r="D2057" s="1">
        <f t="shared" si="257"/>
        <v>-0.88199999999999934</v>
      </c>
      <c r="E2057" s="1">
        <f t="shared" si="263"/>
        <v>-6.6613381477509392E-16</v>
      </c>
      <c r="F2057" s="1">
        <f t="shared" si="258"/>
        <v>-7.4014868308343775E-15</v>
      </c>
      <c r="G2057" s="1">
        <f t="shared" si="261"/>
        <v>-17.146428199482241</v>
      </c>
      <c r="H2057" s="1">
        <f t="shared" si="262"/>
        <v>354.43484556979502</v>
      </c>
      <c r="I2057" s="1"/>
    </row>
    <row r="2058" spans="1:9" x14ac:dyDescent="0.25">
      <c r="A2058">
        <f t="shared" si="259"/>
        <v>410.39999999998525</v>
      </c>
      <c r="B2058" s="1">
        <f t="shared" si="260"/>
        <v>0.09</v>
      </c>
      <c r="C2058" s="1">
        <f t="shared" si="256"/>
        <v>0</v>
      </c>
      <c r="D2058" s="1">
        <f t="shared" si="257"/>
        <v>-0.88199999999999934</v>
      </c>
      <c r="E2058" s="1">
        <f t="shared" si="263"/>
        <v>-6.6613381477509392E-16</v>
      </c>
      <c r="F2058" s="1">
        <f t="shared" si="258"/>
        <v>-7.4014868308343775E-15</v>
      </c>
      <c r="G2058" s="1">
        <f t="shared" si="261"/>
        <v>-17.146428199482241</v>
      </c>
      <c r="H2058" s="1">
        <f t="shared" si="262"/>
        <v>351.0055599298986</v>
      </c>
      <c r="I2058" s="1"/>
    </row>
    <row r="2059" spans="1:9" x14ac:dyDescent="0.25">
      <c r="A2059">
        <f t="shared" si="259"/>
        <v>410.59999999998524</v>
      </c>
      <c r="B2059" s="1">
        <f t="shared" si="260"/>
        <v>0.09</v>
      </c>
      <c r="C2059" s="1">
        <f t="shared" si="256"/>
        <v>0</v>
      </c>
      <c r="D2059" s="1">
        <f t="shared" si="257"/>
        <v>-0.88199999999999934</v>
      </c>
      <c r="E2059" s="1">
        <f t="shared" si="263"/>
        <v>-6.6613381477509392E-16</v>
      </c>
      <c r="F2059" s="1">
        <f t="shared" si="258"/>
        <v>-7.4014868308343775E-15</v>
      </c>
      <c r="G2059" s="1">
        <f t="shared" si="261"/>
        <v>-17.146428199482241</v>
      </c>
      <c r="H2059" s="1">
        <f t="shared" si="262"/>
        <v>347.57627429000217</v>
      </c>
      <c r="I2059" s="1"/>
    </row>
    <row r="2060" spans="1:9" x14ac:dyDescent="0.25">
      <c r="A2060">
        <f t="shared" si="259"/>
        <v>410.79999999998523</v>
      </c>
      <c r="B2060" s="1">
        <f t="shared" si="260"/>
        <v>0.09</v>
      </c>
      <c r="C2060" s="1">
        <f t="shared" si="256"/>
        <v>0</v>
      </c>
      <c r="D2060" s="1">
        <f t="shared" si="257"/>
        <v>-0.88199999999999934</v>
      </c>
      <c r="E2060" s="1">
        <f t="shared" si="263"/>
        <v>-6.6613381477509392E-16</v>
      </c>
      <c r="F2060" s="1">
        <f t="shared" si="258"/>
        <v>-7.4014868308343775E-15</v>
      </c>
      <c r="G2060" s="1">
        <f t="shared" si="261"/>
        <v>-17.146428199482241</v>
      </c>
      <c r="H2060" s="1">
        <f t="shared" si="262"/>
        <v>344.14698865010575</v>
      </c>
      <c r="I2060" s="1"/>
    </row>
    <row r="2061" spans="1:9" x14ac:dyDescent="0.25">
      <c r="A2061">
        <f t="shared" si="259"/>
        <v>410.99999999998522</v>
      </c>
      <c r="B2061" s="1">
        <f t="shared" si="260"/>
        <v>0.09</v>
      </c>
      <c r="C2061" s="1">
        <f t="shared" si="256"/>
        <v>0</v>
      </c>
      <c r="D2061" s="1">
        <f t="shared" si="257"/>
        <v>-0.88199999999999934</v>
      </c>
      <c r="E2061" s="1">
        <f t="shared" si="263"/>
        <v>-6.6613381477509392E-16</v>
      </c>
      <c r="F2061" s="1">
        <f t="shared" si="258"/>
        <v>-7.4014868308343775E-15</v>
      </c>
      <c r="G2061" s="1">
        <f t="shared" si="261"/>
        <v>-17.146428199482241</v>
      </c>
      <c r="H2061" s="1">
        <f t="shared" si="262"/>
        <v>340.71770301020933</v>
      </c>
      <c r="I2061" s="1"/>
    </row>
    <row r="2062" spans="1:9" x14ac:dyDescent="0.25">
      <c r="A2062">
        <f t="shared" si="259"/>
        <v>411.19999999998521</v>
      </c>
      <c r="B2062" s="1">
        <f t="shared" si="260"/>
        <v>0.09</v>
      </c>
      <c r="C2062" s="1">
        <f t="shared" si="256"/>
        <v>0</v>
      </c>
      <c r="D2062" s="1">
        <f t="shared" si="257"/>
        <v>-0.88199999999999934</v>
      </c>
      <c r="E2062" s="1">
        <f t="shared" si="263"/>
        <v>-6.6613381477509392E-16</v>
      </c>
      <c r="F2062" s="1">
        <f t="shared" si="258"/>
        <v>-7.4014868308343775E-15</v>
      </c>
      <c r="G2062" s="1">
        <f t="shared" si="261"/>
        <v>-17.146428199482241</v>
      </c>
      <c r="H2062" s="1">
        <f t="shared" si="262"/>
        <v>337.28841737031291</v>
      </c>
      <c r="I2062" s="1"/>
    </row>
    <row r="2063" spans="1:9" x14ac:dyDescent="0.25">
      <c r="A2063">
        <f t="shared" si="259"/>
        <v>411.3999999999852</v>
      </c>
      <c r="B2063" s="1">
        <f t="shared" si="260"/>
        <v>0.09</v>
      </c>
      <c r="C2063" s="1">
        <f t="shared" si="256"/>
        <v>0</v>
      </c>
      <c r="D2063" s="1">
        <f t="shared" si="257"/>
        <v>-0.88199999999999934</v>
      </c>
      <c r="E2063" s="1">
        <f t="shared" si="263"/>
        <v>-6.6613381477509392E-16</v>
      </c>
      <c r="F2063" s="1">
        <f t="shared" si="258"/>
        <v>-7.4014868308343775E-15</v>
      </c>
      <c r="G2063" s="1">
        <f t="shared" si="261"/>
        <v>-17.146428199482241</v>
      </c>
      <c r="H2063" s="1">
        <f t="shared" si="262"/>
        <v>333.85913173041649</v>
      </c>
      <c r="I2063" s="1"/>
    </row>
    <row r="2064" spans="1:9" x14ac:dyDescent="0.25">
      <c r="A2064">
        <f t="shared" si="259"/>
        <v>411.59999999998519</v>
      </c>
      <c r="B2064" s="1">
        <f t="shared" si="260"/>
        <v>0.09</v>
      </c>
      <c r="C2064" s="1">
        <f t="shared" si="256"/>
        <v>0</v>
      </c>
      <c r="D2064" s="1">
        <f t="shared" si="257"/>
        <v>-0.88199999999999934</v>
      </c>
      <c r="E2064" s="1">
        <f t="shared" si="263"/>
        <v>-6.6613381477509392E-16</v>
      </c>
      <c r="F2064" s="1">
        <f t="shared" si="258"/>
        <v>-7.4014868308343775E-15</v>
      </c>
      <c r="G2064" s="1">
        <f t="shared" si="261"/>
        <v>-17.146428199482241</v>
      </c>
      <c r="H2064" s="1">
        <f t="shared" si="262"/>
        <v>330.42984609052007</v>
      </c>
      <c r="I2064" s="1"/>
    </row>
    <row r="2065" spans="1:9" x14ac:dyDescent="0.25">
      <c r="A2065">
        <f t="shared" si="259"/>
        <v>411.79999999998518</v>
      </c>
      <c r="B2065" s="1">
        <f t="shared" si="260"/>
        <v>0.09</v>
      </c>
      <c r="C2065" s="1">
        <f t="shared" si="256"/>
        <v>0</v>
      </c>
      <c r="D2065" s="1">
        <f t="shared" si="257"/>
        <v>-0.88199999999999934</v>
      </c>
      <c r="E2065" s="1">
        <f t="shared" si="263"/>
        <v>-6.6613381477509392E-16</v>
      </c>
      <c r="F2065" s="1">
        <f t="shared" si="258"/>
        <v>-7.4014868308343775E-15</v>
      </c>
      <c r="G2065" s="1">
        <f t="shared" si="261"/>
        <v>-17.146428199482241</v>
      </c>
      <c r="H2065" s="1">
        <f t="shared" si="262"/>
        <v>327.00056045062365</v>
      </c>
      <c r="I2065" s="1"/>
    </row>
    <row r="2066" spans="1:9" x14ac:dyDescent="0.25">
      <c r="A2066">
        <f t="shared" si="259"/>
        <v>411.99999999998516</v>
      </c>
      <c r="B2066" s="1">
        <f t="shared" si="260"/>
        <v>0.09</v>
      </c>
      <c r="C2066" s="1">
        <f t="shared" si="256"/>
        <v>0</v>
      </c>
      <c r="D2066" s="1">
        <f t="shared" si="257"/>
        <v>-0.88199999999999934</v>
      </c>
      <c r="E2066" s="1">
        <f t="shared" si="263"/>
        <v>-6.6613381477509392E-16</v>
      </c>
      <c r="F2066" s="1">
        <f t="shared" si="258"/>
        <v>-7.4014868308343775E-15</v>
      </c>
      <c r="G2066" s="1">
        <f t="shared" si="261"/>
        <v>-17.146428199482241</v>
      </c>
      <c r="H2066" s="1">
        <f t="shared" si="262"/>
        <v>323.57127481072723</v>
      </c>
      <c r="I2066" s="1"/>
    </row>
    <row r="2067" spans="1:9" x14ac:dyDescent="0.25">
      <c r="A2067">
        <f t="shared" si="259"/>
        <v>412.19999999998515</v>
      </c>
      <c r="B2067" s="1">
        <f t="shared" si="260"/>
        <v>0.09</v>
      </c>
      <c r="C2067" s="1">
        <f t="shared" si="256"/>
        <v>0</v>
      </c>
      <c r="D2067" s="1">
        <f t="shared" si="257"/>
        <v>-0.88199999999999934</v>
      </c>
      <c r="E2067" s="1">
        <f t="shared" si="263"/>
        <v>-6.6613381477509392E-16</v>
      </c>
      <c r="F2067" s="1">
        <f t="shared" si="258"/>
        <v>-7.4014868308343775E-15</v>
      </c>
      <c r="G2067" s="1">
        <f t="shared" si="261"/>
        <v>-17.146428199482241</v>
      </c>
      <c r="H2067" s="1">
        <f t="shared" si="262"/>
        <v>320.14198917083081</v>
      </c>
      <c r="I2067" s="1"/>
    </row>
    <row r="2068" spans="1:9" x14ac:dyDescent="0.25">
      <c r="A2068">
        <f t="shared" si="259"/>
        <v>412.39999999998514</v>
      </c>
      <c r="B2068" s="1">
        <f t="shared" si="260"/>
        <v>0.09</v>
      </c>
      <c r="C2068" s="1">
        <f t="shared" si="256"/>
        <v>0</v>
      </c>
      <c r="D2068" s="1">
        <f t="shared" si="257"/>
        <v>-0.88199999999999934</v>
      </c>
      <c r="E2068" s="1">
        <f t="shared" si="263"/>
        <v>-6.6613381477509392E-16</v>
      </c>
      <c r="F2068" s="1">
        <f t="shared" si="258"/>
        <v>-7.4014868308343775E-15</v>
      </c>
      <c r="G2068" s="1">
        <f t="shared" si="261"/>
        <v>-17.146428199482241</v>
      </c>
      <c r="H2068" s="1">
        <f t="shared" si="262"/>
        <v>316.71270353093439</v>
      </c>
      <c r="I2068" s="1"/>
    </row>
    <row r="2069" spans="1:9" x14ac:dyDescent="0.25">
      <c r="A2069">
        <f t="shared" si="259"/>
        <v>412.59999999998513</v>
      </c>
      <c r="B2069" s="1">
        <f t="shared" si="260"/>
        <v>0.09</v>
      </c>
      <c r="C2069" s="1">
        <f t="shared" si="256"/>
        <v>0</v>
      </c>
      <c r="D2069" s="1">
        <f t="shared" si="257"/>
        <v>-0.88199999999999934</v>
      </c>
      <c r="E2069" s="1">
        <f t="shared" si="263"/>
        <v>-6.6613381477509392E-16</v>
      </c>
      <c r="F2069" s="1">
        <f t="shared" si="258"/>
        <v>-7.4014868308343775E-15</v>
      </c>
      <c r="G2069" s="1">
        <f t="shared" si="261"/>
        <v>-17.146428199482241</v>
      </c>
      <c r="H2069" s="1">
        <f t="shared" si="262"/>
        <v>313.28341789103797</v>
      </c>
      <c r="I2069" s="1"/>
    </row>
    <row r="2070" spans="1:9" x14ac:dyDescent="0.25">
      <c r="A2070">
        <f t="shared" si="259"/>
        <v>412.79999999998512</v>
      </c>
      <c r="B2070" s="1">
        <f t="shared" si="260"/>
        <v>0.09</v>
      </c>
      <c r="C2070" s="1">
        <f t="shared" si="256"/>
        <v>0</v>
      </c>
      <c r="D2070" s="1">
        <f t="shared" si="257"/>
        <v>-0.88199999999999934</v>
      </c>
      <c r="E2070" s="1">
        <f t="shared" si="263"/>
        <v>-6.6613381477509392E-16</v>
      </c>
      <c r="F2070" s="1">
        <f t="shared" si="258"/>
        <v>-7.4014868308343775E-15</v>
      </c>
      <c r="G2070" s="1">
        <f t="shared" si="261"/>
        <v>-17.146428199482241</v>
      </c>
      <c r="H2070" s="1">
        <f t="shared" si="262"/>
        <v>309.85413225114155</v>
      </c>
      <c r="I2070" s="1"/>
    </row>
    <row r="2071" spans="1:9" x14ac:dyDescent="0.25">
      <c r="A2071">
        <f t="shared" si="259"/>
        <v>412.99999999998511</v>
      </c>
      <c r="B2071" s="1">
        <f t="shared" si="260"/>
        <v>0.09</v>
      </c>
      <c r="C2071" s="1">
        <f t="shared" si="256"/>
        <v>0</v>
      </c>
      <c r="D2071" s="1">
        <f t="shared" si="257"/>
        <v>-0.88199999999999934</v>
      </c>
      <c r="E2071" s="1">
        <f t="shared" si="263"/>
        <v>-6.6613381477509392E-16</v>
      </c>
      <c r="F2071" s="1">
        <f t="shared" si="258"/>
        <v>-7.4014868308343775E-15</v>
      </c>
      <c r="G2071" s="1">
        <f t="shared" si="261"/>
        <v>-17.146428199482241</v>
      </c>
      <c r="H2071" s="1">
        <f t="shared" si="262"/>
        <v>306.42484661124513</v>
      </c>
      <c r="I2071" s="1"/>
    </row>
    <row r="2072" spans="1:9" x14ac:dyDescent="0.25">
      <c r="A2072">
        <f t="shared" si="259"/>
        <v>413.1999999999851</v>
      </c>
      <c r="B2072" s="1">
        <f t="shared" si="260"/>
        <v>0.09</v>
      </c>
      <c r="C2072" s="1">
        <f t="shared" si="256"/>
        <v>0</v>
      </c>
      <c r="D2072" s="1">
        <f t="shared" si="257"/>
        <v>-0.88199999999999934</v>
      </c>
      <c r="E2072" s="1">
        <f t="shared" si="263"/>
        <v>-6.6613381477509392E-16</v>
      </c>
      <c r="F2072" s="1">
        <f t="shared" si="258"/>
        <v>-7.4014868308343775E-15</v>
      </c>
      <c r="G2072" s="1">
        <f t="shared" si="261"/>
        <v>-17.146428199482241</v>
      </c>
      <c r="H2072" s="1">
        <f t="shared" si="262"/>
        <v>302.99556097134871</v>
      </c>
      <c r="I2072" s="1"/>
    </row>
    <row r="2073" spans="1:9" x14ac:dyDescent="0.25">
      <c r="A2073">
        <f t="shared" si="259"/>
        <v>413.39999999998508</v>
      </c>
      <c r="B2073" s="1">
        <f t="shared" si="260"/>
        <v>0.09</v>
      </c>
      <c r="C2073" s="1">
        <f t="shared" si="256"/>
        <v>0</v>
      </c>
      <c r="D2073" s="1">
        <f t="shared" si="257"/>
        <v>-0.88199999999999934</v>
      </c>
      <c r="E2073" s="1">
        <f t="shared" si="263"/>
        <v>-6.6613381477509392E-16</v>
      </c>
      <c r="F2073" s="1">
        <f t="shared" si="258"/>
        <v>-7.4014868308343775E-15</v>
      </c>
      <c r="G2073" s="1">
        <f t="shared" si="261"/>
        <v>-17.146428199482241</v>
      </c>
      <c r="H2073" s="1">
        <f t="shared" si="262"/>
        <v>299.56627533145229</v>
      </c>
      <c r="I2073" s="1"/>
    </row>
    <row r="2074" spans="1:9" x14ac:dyDescent="0.25">
      <c r="A2074">
        <f t="shared" si="259"/>
        <v>413.59999999998507</v>
      </c>
      <c r="B2074" s="1">
        <f t="shared" si="260"/>
        <v>0.09</v>
      </c>
      <c r="C2074" s="1">
        <f t="shared" si="256"/>
        <v>0</v>
      </c>
      <c r="D2074" s="1">
        <f t="shared" si="257"/>
        <v>-0.88199999999999934</v>
      </c>
      <c r="E2074" s="1">
        <f t="shared" si="263"/>
        <v>-6.6613381477509392E-16</v>
      </c>
      <c r="F2074" s="1">
        <f t="shared" si="258"/>
        <v>-7.4014868308343775E-15</v>
      </c>
      <c r="G2074" s="1">
        <f t="shared" si="261"/>
        <v>-17.146428199482241</v>
      </c>
      <c r="H2074" s="1">
        <f t="shared" si="262"/>
        <v>296.13698969155587</v>
      </c>
      <c r="I2074" s="1"/>
    </row>
    <row r="2075" spans="1:9" x14ac:dyDescent="0.25">
      <c r="A2075">
        <f t="shared" si="259"/>
        <v>413.79999999998506</v>
      </c>
      <c r="B2075" s="1">
        <f t="shared" si="260"/>
        <v>0.09</v>
      </c>
      <c r="C2075" s="1">
        <f t="shared" si="256"/>
        <v>0</v>
      </c>
      <c r="D2075" s="1">
        <f t="shared" si="257"/>
        <v>-0.88199999999999934</v>
      </c>
      <c r="E2075" s="1">
        <f t="shared" si="263"/>
        <v>-6.6613381477509392E-16</v>
      </c>
      <c r="F2075" s="1">
        <f t="shared" si="258"/>
        <v>-7.4014868308343775E-15</v>
      </c>
      <c r="G2075" s="1">
        <f t="shared" si="261"/>
        <v>-17.146428199482241</v>
      </c>
      <c r="H2075" s="1">
        <f t="shared" si="262"/>
        <v>292.70770405165945</v>
      </c>
      <c r="I2075" s="1"/>
    </row>
    <row r="2076" spans="1:9" x14ac:dyDescent="0.25">
      <c r="A2076">
        <f t="shared" si="259"/>
        <v>413.99999999998505</v>
      </c>
      <c r="B2076" s="1">
        <f t="shared" si="260"/>
        <v>0.09</v>
      </c>
      <c r="C2076" s="1">
        <f t="shared" si="256"/>
        <v>0</v>
      </c>
      <c r="D2076" s="1">
        <f t="shared" si="257"/>
        <v>-0.88199999999999934</v>
      </c>
      <c r="E2076" s="1">
        <f t="shared" si="263"/>
        <v>-6.6613381477509392E-16</v>
      </c>
      <c r="F2076" s="1">
        <f t="shared" si="258"/>
        <v>-7.4014868308343775E-15</v>
      </c>
      <c r="G2076" s="1">
        <f t="shared" si="261"/>
        <v>-17.146428199482241</v>
      </c>
      <c r="H2076" s="1">
        <f t="shared" si="262"/>
        <v>289.27841841176303</v>
      </c>
      <c r="I2076" s="1"/>
    </row>
    <row r="2077" spans="1:9" x14ac:dyDescent="0.25">
      <c r="A2077">
        <f t="shared" si="259"/>
        <v>414.19999999998504</v>
      </c>
      <c r="B2077" s="1">
        <f t="shared" si="260"/>
        <v>0.09</v>
      </c>
      <c r="C2077" s="1">
        <f t="shared" si="256"/>
        <v>0</v>
      </c>
      <c r="D2077" s="1">
        <f t="shared" si="257"/>
        <v>-0.88199999999999934</v>
      </c>
      <c r="E2077" s="1">
        <f t="shared" si="263"/>
        <v>-6.6613381477509392E-16</v>
      </c>
      <c r="F2077" s="1">
        <f t="shared" si="258"/>
        <v>-7.4014868308343775E-15</v>
      </c>
      <c r="G2077" s="1">
        <f t="shared" si="261"/>
        <v>-17.146428199482241</v>
      </c>
      <c r="H2077" s="1">
        <f t="shared" si="262"/>
        <v>285.84913277186661</v>
      </c>
      <c r="I2077" s="1"/>
    </row>
    <row r="2078" spans="1:9" x14ac:dyDescent="0.25">
      <c r="A2078">
        <f t="shared" si="259"/>
        <v>414.39999999998503</v>
      </c>
      <c r="B2078" s="1">
        <f t="shared" si="260"/>
        <v>0.09</v>
      </c>
      <c r="C2078" s="1">
        <f t="shared" si="256"/>
        <v>0</v>
      </c>
      <c r="D2078" s="1">
        <f t="shared" si="257"/>
        <v>-0.88199999999999934</v>
      </c>
      <c r="E2078" s="1">
        <f t="shared" si="263"/>
        <v>-6.6613381477509392E-16</v>
      </c>
      <c r="F2078" s="1">
        <f t="shared" si="258"/>
        <v>-7.4014868308343775E-15</v>
      </c>
      <c r="G2078" s="1">
        <f t="shared" si="261"/>
        <v>-17.146428199482241</v>
      </c>
      <c r="H2078" s="1">
        <f t="shared" si="262"/>
        <v>282.41984713197019</v>
      </c>
      <c r="I2078" s="1"/>
    </row>
    <row r="2079" spans="1:9" x14ac:dyDescent="0.25">
      <c r="A2079">
        <f t="shared" si="259"/>
        <v>414.59999999998502</v>
      </c>
      <c r="B2079" s="1">
        <f t="shared" si="260"/>
        <v>0.09</v>
      </c>
      <c r="C2079" s="1">
        <f t="shared" si="256"/>
        <v>0</v>
      </c>
      <c r="D2079" s="1">
        <f t="shared" si="257"/>
        <v>-0.88199999999999934</v>
      </c>
      <c r="E2079" s="1">
        <f t="shared" si="263"/>
        <v>-6.6613381477509392E-16</v>
      </c>
      <c r="F2079" s="1">
        <f t="shared" si="258"/>
        <v>-7.4014868308343775E-15</v>
      </c>
      <c r="G2079" s="1">
        <f t="shared" si="261"/>
        <v>-17.146428199482241</v>
      </c>
      <c r="H2079" s="1">
        <f t="shared" si="262"/>
        <v>278.99056149207377</v>
      </c>
      <c r="I2079" s="1"/>
    </row>
    <row r="2080" spans="1:9" x14ac:dyDescent="0.25">
      <c r="A2080">
        <f t="shared" si="259"/>
        <v>414.799999999985</v>
      </c>
      <c r="B2080" s="1">
        <f t="shared" si="260"/>
        <v>0.09</v>
      </c>
      <c r="C2080" s="1">
        <f t="shared" si="256"/>
        <v>0</v>
      </c>
      <c r="D2080" s="1">
        <f t="shared" si="257"/>
        <v>-0.88199999999999934</v>
      </c>
      <c r="E2080" s="1">
        <f t="shared" si="263"/>
        <v>-6.6613381477509392E-16</v>
      </c>
      <c r="F2080" s="1">
        <f t="shared" si="258"/>
        <v>-7.4014868308343775E-15</v>
      </c>
      <c r="G2080" s="1">
        <f t="shared" si="261"/>
        <v>-17.146428199482241</v>
      </c>
      <c r="H2080" s="1">
        <f t="shared" si="262"/>
        <v>275.56127585217735</v>
      </c>
      <c r="I2080" s="1"/>
    </row>
    <row r="2081" spans="1:9" x14ac:dyDescent="0.25">
      <c r="A2081">
        <f t="shared" si="259"/>
        <v>414.99999999998499</v>
      </c>
      <c r="B2081" s="1">
        <f t="shared" si="260"/>
        <v>0.09</v>
      </c>
      <c r="C2081" s="1">
        <f t="shared" si="256"/>
        <v>0</v>
      </c>
      <c r="D2081" s="1">
        <f t="shared" si="257"/>
        <v>-0.88199999999999934</v>
      </c>
      <c r="E2081" s="1">
        <f t="shared" si="263"/>
        <v>-6.6613381477509392E-16</v>
      </c>
      <c r="F2081" s="1">
        <f t="shared" si="258"/>
        <v>-7.4014868308343775E-15</v>
      </c>
      <c r="G2081" s="1">
        <f t="shared" si="261"/>
        <v>-17.146428199482241</v>
      </c>
      <c r="H2081" s="1">
        <f t="shared" si="262"/>
        <v>272.13199021228093</v>
      </c>
      <c r="I2081" s="1"/>
    </row>
    <row r="2082" spans="1:9" x14ac:dyDescent="0.25">
      <c r="A2082">
        <f t="shared" si="259"/>
        <v>415.19999999998498</v>
      </c>
      <c r="B2082" s="1">
        <f t="shared" si="260"/>
        <v>0.09</v>
      </c>
      <c r="C2082" s="1">
        <f t="shared" si="256"/>
        <v>0</v>
      </c>
      <c r="D2082" s="1">
        <f t="shared" si="257"/>
        <v>-0.88199999999999934</v>
      </c>
      <c r="E2082" s="1">
        <f t="shared" si="263"/>
        <v>-6.6613381477509392E-16</v>
      </c>
      <c r="F2082" s="1">
        <f t="shared" si="258"/>
        <v>-7.4014868308343775E-15</v>
      </c>
      <c r="G2082" s="1">
        <f t="shared" si="261"/>
        <v>-17.146428199482241</v>
      </c>
      <c r="H2082" s="1">
        <f t="shared" si="262"/>
        <v>268.7027045723845</v>
      </c>
      <c r="I2082" s="1"/>
    </row>
    <row r="2083" spans="1:9" x14ac:dyDescent="0.25">
      <c r="A2083">
        <f t="shared" si="259"/>
        <v>415.39999999998497</v>
      </c>
      <c r="B2083" s="1">
        <f t="shared" si="260"/>
        <v>0.09</v>
      </c>
      <c r="C2083" s="1">
        <f t="shared" si="256"/>
        <v>0</v>
      </c>
      <c r="D2083" s="1">
        <f t="shared" si="257"/>
        <v>-0.88199999999999934</v>
      </c>
      <c r="E2083" s="1">
        <f t="shared" si="263"/>
        <v>-6.6613381477509392E-16</v>
      </c>
      <c r="F2083" s="1">
        <f t="shared" si="258"/>
        <v>-7.4014868308343775E-15</v>
      </c>
      <c r="G2083" s="1">
        <f t="shared" si="261"/>
        <v>-17.146428199482241</v>
      </c>
      <c r="H2083" s="1">
        <f t="shared" si="262"/>
        <v>265.27341893248808</v>
      </c>
      <c r="I2083" s="1"/>
    </row>
    <row r="2084" spans="1:9" x14ac:dyDescent="0.25">
      <c r="A2084">
        <f t="shared" si="259"/>
        <v>415.59999999998496</v>
      </c>
      <c r="B2084" s="1">
        <f t="shared" si="260"/>
        <v>0.09</v>
      </c>
      <c r="C2084" s="1">
        <f t="shared" si="256"/>
        <v>0</v>
      </c>
      <c r="D2084" s="1">
        <f t="shared" si="257"/>
        <v>-0.88199999999999934</v>
      </c>
      <c r="E2084" s="1">
        <f t="shared" si="263"/>
        <v>-6.6613381477509392E-16</v>
      </c>
      <c r="F2084" s="1">
        <f t="shared" si="258"/>
        <v>-7.4014868308343775E-15</v>
      </c>
      <c r="G2084" s="1">
        <f t="shared" si="261"/>
        <v>-17.146428199482241</v>
      </c>
      <c r="H2084" s="1">
        <f t="shared" si="262"/>
        <v>261.84413329259166</v>
      </c>
      <c r="I2084" s="1"/>
    </row>
    <row r="2085" spans="1:9" x14ac:dyDescent="0.25">
      <c r="A2085">
        <f t="shared" si="259"/>
        <v>415.79999999998495</v>
      </c>
      <c r="B2085" s="1">
        <f t="shared" si="260"/>
        <v>0.09</v>
      </c>
      <c r="C2085" s="1">
        <f t="shared" si="256"/>
        <v>0</v>
      </c>
      <c r="D2085" s="1">
        <f t="shared" si="257"/>
        <v>-0.88199999999999934</v>
      </c>
      <c r="E2085" s="1">
        <f t="shared" si="263"/>
        <v>-6.6613381477509392E-16</v>
      </c>
      <c r="F2085" s="1">
        <f t="shared" si="258"/>
        <v>-7.4014868308343775E-15</v>
      </c>
      <c r="G2085" s="1">
        <f t="shared" si="261"/>
        <v>-17.146428199482241</v>
      </c>
      <c r="H2085" s="1">
        <f t="shared" si="262"/>
        <v>258.41484765269524</v>
      </c>
      <c r="I2085" s="1"/>
    </row>
    <row r="2086" spans="1:9" x14ac:dyDescent="0.25">
      <c r="A2086">
        <f t="shared" si="259"/>
        <v>415.99999999998494</v>
      </c>
      <c r="B2086" s="1">
        <f t="shared" si="260"/>
        <v>0.09</v>
      </c>
      <c r="C2086" s="1">
        <f t="shared" si="256"/>
        <v>0</v>
      </c>
      <c r="D2086" s="1">
        <f t="shared" si="257"/>
        <v>-0.88199999999999934</v>
      </c>
      <c r="E2086" s="1">
        <f t="shared" si="263"/>
        <v>-6.6613381477509392E-16</v>
      </c>
      <c r="F2086" s="1">
        <f t="shared" si="258"/>
        <v>-7.4014868308343775E-15</v>
      </c>
      <c r="G2086" s="1">
        <f t="shared" si="261"/>
        <v>-17.146428199482241</v>
      </c>
      <c r="H2086" s="1">
        <f t="shared" si="262"/>
        <v>254.98556201279879</v>
      </c>
      <c r="I2086" s="1"/>
    </row>
    <row r="2087" spans="1:9" x14ac:dyDescent="0.25">
      <c r="A2087">
        <f t="shared" si="259"/>
        <v>416.19999999998493</v>
      </c>
      <c r="B2087" s="1">
        <f t="shared" si="260"/>
        <v>0.09</v>
      </c>
      <c r="C2087" s="1">
        <f t="shared" si="256"/>
        <v>0</v>
      </c>
      <c r="D2087" s="1">
        <f t="shared" si="257"/>
        <v>-0.88199999999999934</v>
      </c>
      <c r="E2087" s="1">
        <f t="shared" si="263"/>
        <v>-6.6613381477509392E-16</v>
      </c>
      <c r="F2087" s="1">
        <f t="shared" si="258"/>
        <v>-7.4014868308343775E-15</v>
      </c>
      <c r="G2087" s="1">
        <f t="shared" si="261"/>
        <v>-17.146428199482241</v>
      </c>
      <c r="H2087" s="1">
        <f t="shared" si="262"/>
        <v>251.55627637290235</v>
      </c>
      <c r="I2087" s="1"/>
    </row>
    <row r="2088" spans="1:9" x14ac:dyDescent="0.25">
      <c r="A2088">
        <f t="shared" si="259"/>
        <v>416.39999999998491</v>
      </c>
      <c r="B2088" s="1">
        <f t="shared" si="260"/>
        <v>0.09</v>
      </c>
      <c r="C2088" s="1">
        <f t="shared" si="256"/>
        <v>0</v>
      </c>
      <c r="D2088" s="1">
        <f t="shared" si="257"/>
        <v>-0.88199999999999934</v>
      </c>
      <c r="E2088" s="1">
        <f t="shared" si="263"/>
        <v>-6.6613381477509392E-16</v>
      </c>
      <c r="F2088" s="1">
        <f t="shared" si="258"/>
        <v>-7.4014868308343775E-15</v>
      </c>
      <c r="G2088" s="1">
        <f t="shared" si="261"/>
        <v>-17.146428199482241</v>
      </c>
      <c r="H2088" s="1">
        <f t="shared" si="262"/>
        <v>248.1269907330059</v>
      </c>
      <c r="I2088" s="1"/>
    </row>
    <row r="2089" spans="1:9" x14ac:dyDescent="0.25">
      <c r="A2089">
        <f t="shared" si="259"/>
        <v>416.5999999999849</v>
      </c>
      <c r="B2089" s="1">
        <f t="shared" si="260"/>
        <v>0.09</v>
      </c>
      <c r="C2089" s="1">
        <f t="shared" si="256"/>
        <v>0</v>
      </c>
      <c r="D2089" s="1">
        <f t="shared" si="257"/>
        <v>-0.88199999999999934</v>
      </c>
      <c r="E2089" s="1">
        <f t="shared" si="263"/>
        <v>-6.6613381477509392E-16</v>
      </c>
      <c r="F2089" s="1">
        <f t="shared" si="258"/>
        <v>-7.4014868308343775E-15</v>
      </c>
      <c r="G2089" s="1">
        <f t="shared" si="261"/>
        <v>-17.146428199482241</v>
      </c>
      <c r="H2089" s="1">
        <f t="shared" si="262"/>
        <v>244.69770509310945</v>
      </c>
      <c r="I2089" s="1"/>
    </row>
    <row r="2090" spans="1:9" x14ac:dyDescent="0.25">
      <c r="A2090">
        <f t="shared" si="259"/>
        <v>416.79999999998489</v>
      </c>
      <c r="B2090" s="1">
        <f t="shared" si="260"/>
        <v>0.09</v>
      </c>
      <c r="C2090" s="1">
        <f t="shared" si="256"/>
        <v>0</v>
      </c>
      <c r="D2090" s="1">
        <f t="shared" si="257"/>
        <v>-0.88199999999999934</v>
      </c>
      <c r="E2090" s="1">
        <f t="shared" si="263"/>
        <v>-6.6613381477509392E-16</v>
      </c>
      <c r="F2090" s="1">
        <f t="shared" si="258"/>
        <v>-7.4014868308343775E-15</v>
      </c>
      <c r="G2090" s="1">
        <f t="shared" si="261"/>
        <v>-17.146428199482241</v>
      </c>
      <c r="H2090" s="1">
        <f t="shared" si="262"/>
        <v>241.268419453213</v>
      </c>
      <c r="I2090" s="1"/>
    </row>
    <row r="2091" spans="1:9" x14ac:dyDescent="0.25">
      <c r="A2091">
        <f t="shared" si="259"/>
        <v>416.99999999998488</v>
      </c>
      <c r="B2091" s="1">
        <f t="shared" si="260"/>
        <v>0.09</v>
      </c>
      <c r="C2091" s="1">
        <f t="shared" si="256"/>
        <v>0</v>
      </c>
      <c r="D2091" s="1">
        <f t="shared" si="257"/>
        <v>-0.88199999999999934</v>
      </c>
      <c r="E2091" s="1">
        <f t="shared" si="263"/>
        <v>-6.6613381477509392E-16</v>
      </c>
      <c r="F2091" s="1">
        <f t="shared" si="258"/>
        <v>-7.4014868308343775E-15</v>
      </c>
      <c r="G2091" s="1">
        <f t="shared" si="261"/>
        <v>-17.146428199482241</v>
      </c>
      <c r="H2091" s="1">
        <f t="shared" si="262"/>
        <v>237.83913381331655</v>
      </c>
      <c r="I2091" s="1"/>
    </row>
    <row r="2092" spans="1:9" x14ac:dyDescent="0.25">
      <c r="A2092">
        <f t="shared" si="259"/>
        <v>417.19999999998487</v>
      </c>
      <c r="B2092" s="1">
        <f t="shared" si="260"/>
        <v>0.09</v>
      </c>
      <c r="C2092" s="1">
        <f t="shared" si="256"/>
        <v>0</v>
      </c>
      <c r="D2092" s="1">
        <f t="shared" si="257"/>
        <v>-0.88199999999999934</v>
      </c>
      <c r="E2092" s="1">
        <f t="shared" si="263"/>
        <v>-6.6613381477509392E-16</v>
      </c>
      <c r="F2092" s="1">
        <f t="shared" si="258"/>
        <v>-7.4014868308343775E-15</v>
      </c>
      <c r="G2092" s="1">
        <f t="shared" si="261"/>
        <v>-17.146428199482241</v>
      </c>
      <c r="H2092" s="1">
        <f t="shared" si="262"/>
        <v>234.4098481734201</v>
      </c>
      <c r="I2092" s="1"/>
    </row>
    <row r="2093" spans="1:9" x14ac:dyDescent="0.25">
      <c r="A2093">
        <f t="shared" si="259"/>
        <v>417.39999999998486</v>
      </c>
      <c r="B2093" s="1">
        <f t="shared" si="260"/>
        <v>0.09</v>
      </c>
      <c r="C2093" s="1">
        <f t="shared" si="256"/>
        <v>0</v>
      </c>
      <c r="D2093" s="1">
        <f t="shared" si="257"/>
        <v>-0.88199999999999934</v>
      </c>
      <c r="E2093" s="1">
        <f t="shared" si="263"/>
        <v>-6.6613381477509392E-16</v>
      </c>
      <c r="F2093" s="1">
        <f t="shared" si="258"/>
        <v>-7.4014868308343775E-15</v>
      </c>
      <c r="G2093" s="1">
        <f t="shared" si="261"/>
        <v>-17.146428199482241</v>
      </c>
      <c r="H2093" s="1">
        <f t="shared" si="262"/>
        <v>230.98056253352365</v>
      </c>
      <c r="I2093" s="1"/>
    </row>
    <row r="2094" spans="1:9" x14ac:dyDescent="0.25">
      <c r="A2094">
        <f t="shared" si="259"/>
        <v>417.59999999998485</v>
      </c>
      <c r="B2094" s="1">
        <f t="shared" si="260"/>
        <v>0.09</v>
      </c>
      <c r="C2094" s="1">
        <f t="shared" si="256"/>
        <v>0</v>
      </c>
      <c r="D2094" s="1">
        <f t="shared" si="257"/>
        <v>-0.88199999999999934</v>
      </c>
      <c r="E2094" s="1">
        <f t="shared" si="263"/>
        <v>-6.6613381477509392E-16</v>
      </c>
      <c r="F2094" s="1">
        <f t="shared" si="258"/>
        <v>-7.4014868308343775E-15</v>
      </c>
      <c r="G2094" s="1">
        <f t="shared" si="261"/>
        <v>-17.146428199482241</v>
      </c>
      <c r="H2094" s="1">
        <f t="shared" si="262"/>
        <v>227.5512768936272</v>
      </c>
      <c r="I2094" s="1"/>
    </row>
    <row r="2095" spans="1:9" x14ac:dyDescent="0.25">
      <c r="A2095">
        <f t="shared" si="259"/>
        <v>417.79999999998483</v>
      </c>
      <c r="B2095" s="1">
        <f t="shared" si="260"/>
        <v>0.09</v>
      </c>
      <c r="C2095" s="1">
        <f t="shared" si="256"/>
        <v>0</v>
      </c>
      <c r="D2095" s="1">
        <f t="shared" si="257"/>
        <v>-0.88199999999999934</v>
      </c>
      <c r="E2095" s="1">
        <f t="shared" si="263"/>
        <v>-6.6613381477509392E-16</v>
      </c>
      <c r="F2095" s="1">
        <f t="shared" si="258"/>
        <v>-7.4014868308343775E-15</v>
      </c>
      <c r="G2095" s="1">
        <f t="shared" si="261"/>
        <v>-17.146428199482241</v>
      </c>
      <c r="H2095" s="1">
        <f t="shared" si="262"/>
        <v>224.12199125373076</v>
      </c>
      <c r="I2095" s="1"/>
    </row>
    <row r="2096" spans="1:9" x14ac:dyDescent="0.25">
      <c r="A2096">
        <f t="shared" si="259"/>
        <v>417.99999999998482</v>
      </c>
      <c r="B2096" s="1">
        <f t="shared" si="260"/>
        <v>0.09</v>
      </c>
      <c r="C2096" s="1">
        <f t="shared" si="256"/>
        <v>0</v>
      </c>
      <c r="D2096" s="1">
        <f t="shared" si="257"/>
        <v>-0.88199999999999934</v>
      </c>
      <c r="E2096" s="1">
        <f t="shared" si="263"/>
        <v>-6.6613381477509392E-16</v>
      </c>
      <c r="F2096" s="1">
        <f t="shared" si="258"/>
        <v>-7.4014868308343775E-15</v>
      </c>
      <c r="G2096" s="1">
        <f t="shared" si="261"/>
        <v>-17.146428199482241</v>
      </c>
      <c r="H2096" s="1">
        <f t="shared" si="262"/>
        <v>220.69270561383431</v>
      </c>
      <c r="I2096" s="1"/>
    </row>
    <row r="2097" spans="1:9" x14ac:dyDescent="0.25">
      <c r="A2097">
        <f t="shared" si="259"/>
        <v>418.19999999998481</v>
      </c>
      <c r="B2097" s="1">
        <f t="shared" si="260"/>
        <v>0.09</v>
      </c>
      <c r="C2097" s="1">
        <f t="shared" si="256"/>
        <v>0</v>
      </c>
      <c r="D2097" s="1">
        <f t="shared" si="257"/>
        <v>-0.88199999999999934</v>
      </c>
      <c r="E2097" s="1">
        <f t="shared" si="263"/>
        <v>-6.6613381477509392E-16</v>
      </c>
      <c r="F2097" s="1">
        <f t="shared" si="258"/>
        <v>-7.4014868308343775E-15</v>
      </c>
      <c r="G2097" s="1">
        <f t="shared" si="261"/>
        <v>-17.146428199482241</v>
      </c>
      <c r="H2097" s="1">
        <f t="shared" si="262"/>
        <v>217.26341997393786</v>
      </c>
      <c r="I2097" s="1"/>
    </row>
    <row r="2098" spans="1:9" x14ac:dyDescent="0.25">
      <c r="A2098">
        <f t="shared" si="259"/>
        <v>418.3999999999848</v>
      </c>
      <c r="B2098" s="1">
        <f t="shared" si="260"/>
        <v>0.09</v>
      </c>
      <c r="C2098" s="1">
        <f t="shared" si="256"/>
        <v>0</v>
      </c>
      <c r="D2098" s="1">
        <f t="shared" si="257"/>
        <v>-0.88199999999999934</v>
      </c>
      <c r="E2098" s="1">
        <f t="shared" si="263"/>
        <v>-6.6613381477509392E-16</v>
      </c>
      <c r="F2098" s="1">
        <f t="shared" si="258"/>
        <v>-7.4014868308343775E-15</v>
      </c>
      <c r="G2098" s="1">
        <f t="shared" si="261"/>
        <v>-17.146428199482241</v>
      </c>
      <c r="H2098" s="1">
        <f t="shared" si="262"/>
        <v>213.83413433404141</v>
      </c>
      <c r="I2098" s="1"/>
    </row>
    <row r="2099" spans="1:9" x14ac:dyDescent="0.25">
      <c r="A2099">
        <f t="shared" si="259"/>
        <v>418.59999999998479</v>
      </c>
      <c r="B2099" s="1">
        <f t="shared" si="260"/>
        <v>0.09</v>
      </c>
      <c r="C2099" s="1">
        <f t="shared" si="256"/>
        <v>0</v>
      </c>
      <c r="D2099" s="1">
        <f t="shared" si="257"/>
        <v>-0.88199999999999934</v>
      </c>
      <c r="E2099" s="1">
        <f t="shared" si="263"/>
        <v>-6.6613381477509392E-16</v>
      </c>
      <c r="F2099" s="1">
        <f t="shared" si="258"/>
        <v>-7.4014868308343775E-15</v>
      </c>
      <c r="G2099" s="1">
        <f t="shared" si="261"/>
        <v>-17.146428199482241</v>
      </c>
      <c r="H2099" s="1">
        <f t="shared" si="262"/>
        <v>210.40484869414496</v>
      </c>
      <c r="I2099" s="1"/>
    </row>
    <row r="2100" spans="1:9" x14ac:dyDescent="0.25">
      <c r="A2100">
        <f t="shared" si="259"/>
        <v>418.79999999998478</v>
      </c>
      <c r="B2100" s="1">
        <f t="shared" si="260"/>
        <v>0.09</v>
      </c>
      <c r="C2100" s="1">
        <f t="shared" si="256"/>
        <v>0</v>
      </c>
      <c r="D2100" s="1">
        <f t="shared" si="257"/>
        <v>-0.88199999999999934</v>
      </c>
      <c r="E2100" s="1">
        <f t="shared" si="263"/>
        <v>-6.6613381477509392E-16</v>
      </c>
      <c r="F2100" s="1">
        <f t="shared" si="258"/>
        <v>-7.4014868308343775E-15</v>
      </c>
      <c r="G2100" s="1">
        <f t="shared" si="261"/>
        <v>-17.146428199482241</v>
      </c>
      <c r="H2100" s="1">
        <f t="shared" si="262"/>
        <v>206.97556305424851</v>
      </c>
      <c r="I2100" s="1"/>
    </row>
    <row r="2101" spans="1:9" x14ac:dyDescent="0.25">
      <c r="A2101">
        <f t="shared" si="259"/>
        <v>418.99999999998477</v>
      </c>
      <c r="B2101" s="1">
        <f t="shared" si="260"/>
        <v>0.09</v>
      </c>
      <c r="C2101" s="1">
        <f t="shared" si="256"/>
        <v>0</v>
      </c>
      <c r="D2101" s="1">
        <f t="shared" si="257"/>
        <v>-0.88199999999999934</v>
      </c>
      <c r="E2101" s="1">
        <f t="shared" si="263"/>
        <v>-6.6613381477509392E-16</v>
      </c>
      <c r="F2101" s="1">
        <f t="shared" si="258"/>
        <v>-7.4014868308343775E-15</v>
      </c>
      <c r="G2101" s="1">
        <f t="shared" si="261"/>
        <v>-17.146428199482241</v>
      </c>
      <c r="H2101" s="1">
        <f t="shared" si="262"/>
        <v>203.54627741435206</v>
      </c>
      <c r="I2101" s="1"/>
    </row>
    <row r="2102" spans="1:9" x14ac:dyDescent="0.25">
      <c r="A2102">
        <f t="shared" si="259"/>
        <v>419.19999999998475</v>
      </c>
      <c r="B2102" s="1">
        <f t="shared" si="260"/>
        <v>0.09</v>
      </c>
      <c r="C2102" s="1">
        <f t="shared" si="256"/>
        <v>0</v>
      </c>
      <c r="D2102" s="1">
        <f t="shared" si="257"/>
        <v>-0.88199999999999934</v>
      </c>
      <c r="E2102" s="1">
        <f t="shared" si="263"/>
        <v>-6.6613381477509392E-16</v>
      </c>
      <c r="F2102" s="1">
        <f t="shared" si="258"/>
        <v>-7.4014868308343775E-15</v>
      </c>
      <c r="G2102" s="1">
        <f t="shared" si="261"/>
        <v>-17.146428199482241</v>
      </c>
      <c r="H2102" s="1">
        <f t="shared" si="262"/>
        <v>200.11699177445561</v>
      </c>
      <c r="I2102" s="1"/>
    </row>
    <row r="2103" spans="1:9" x14ac:dyDescent="0.25">
      <c r="A2103">
        <f t="shared" si="259"/>
        <v>419.39999999998474</v>
      </c>
      <c r="B2103" s="1">
        <f t="shared" si="260"/>
        <v>0.09</v>
      </c>
      <c r="C2103" s="1">
        <f t="shared" si="256"/>
        <v>0</v>
      </c>
      <c r="D2103" s="1">
        <f t="shared" si="257"/>
        <v>-0.88199999999999934</v>
      </c>
      <c r="E2103" s="1">
        <f t="shared" si="263"/>
        <v>-6.6613381477509392E-16</v>
      </c>
      <c r="F2103" s="1">
        <f t="shared" si="258"/>
        <v>-7.4014868308343775E-15</v>
      </c>
      <c r="G2103" s="1">
        <f t="shared" si="261"/>
        <v>-17.146428199482241</v>
      </c>
      <c r="H2103" s="1">
        <f t="shared" si="262"/>
        <v>196.68770613455916</v>
      </c>
      <c r="I2103" s="1"/>
    </row>
    <row r="2104" spans="1:9" x14ac:dyDescent="0.25">
      <c r="A2104">
        <f t="shared" si="259"/>
        <v>419.59999999998473</v>
      </c>
      <c r="B2104" s="1">
        <f t="shared" si="260"/>
        <v>0.09</v>
      </c>
      <c r="C2104" s="1">
        <f t="shared" si="256"/>
        <v>0</v>
      </c>
      <c r="D2104" s="1">
        <f t="shared" si="257"/>
        <v>-0.88199999999999934</v>
      </c>
      <c r="E2104" s="1">
        <f t="shared" si="263"/>
        <v>-6.6613381477509392E-16</v>
      </c>
      <c r="F2104" s="1">
        <f t="shared" si="258"/>
        <v>-7.4014868308343775E-15</v>
      </c>
      <c r="G2104" s="1">
        <f t="shared" si="261"/>
        <v>-17.146428199482241</v>
      </c>
      <c r="H2104" s="1">
        <f t="shared" si="262"/>
        <v>193.25842049466272</v>
      </c>
      <c r="I2104" s="1"/>
    </row>
    <row r="2105" spans="1:9" x14ac:dyDescent="0.25">
      <c r="A2105">
        <f t="shared" si="259"/>
        <v>419.79999999998472</v>
      </c>
      <c r="B2105" s="1">
        <f t="shared" si="260"/>
        <v>0.09</v>
      </c>
      <c r="C2105" s="1">
        <f t="shared" si="256"/>
        <v>0</v>
      </c>
      <c r="D2105" s="1">
        <f t="shared" si="257"/>
        <v>-0.88199999999999934</v>
      </c>
      <c r="E2105" s="1">
        <f t="shared" si="263"/>
        <v>-6.6613381477509392E-16</v>
      </c>
      <c r="F2105" s="1">
        <f t="shared" si="258"/>
        <v>-7.4014868308343775E-15</v>
      </c>
      <c r="G2105" s="1">
        <f t="shared" si="261"/>
        <v>-17.146428199482241</v>
      </c>
      <c r="H2105" s="1">
        <f t="shared" si="262"/>
        <v>189.82913485476627</v>
      </c>
      <c r="I2105" s="1"/>
    </row>
    <row r="2106" spans="1:9" x14ac:dyDescent="0.25">
      <c r="A2106">
        <f t="shared" si="259"/>
        <v>419.99999999998471</v>
      </c>
      <c r="B2106" s="1">
        <f t="shared" si="260"/>
        <v>0.09</v>
      </c>
      <c r="C2106" s="1">
        <f t="shared" si="256"/>
        <v>0</v>
      </c>
      <c r="D2106" s="1">
        <f t="shared" si="257"/>
        <v>-0.88199999999999934</v>
      </c>
      <c r="E2106" s="1">
        <f t="shared" si="263"/>
        <v>-6.6613381477509392E-16</v>
      </c>
      <c r="F2106" s="1">
        <f t="shared" si="258"/>
        <v>-7.4014868308343775E-15</v>
      </c>
      <c r="G2106" s="1">
        <f t="shared" si="261"/>
        <v>-17.146428199482241</v>
      </c>
      <c r="H2106" s="1">
        <f t="shared" si="262"/>
        <v>186.39984921486982</v>
      </c>
      <c r="I2106" s="1"/>
    </row>
    <row r="2107" spans="1:9" x14ac:dyDescent="0.25">
      <c r="A2107">
        <f t="shared" si="259"/>
        <v>420.1999999999847</v>
      </c>
      <c r="B2107" s="1">
        <f t="shared" si="260"/>
        <v>0.09</v>
      </c>
      <c r="C2107" s="1">
        <f t="shared" si="256"/>
        <v>0</v>
      </c>
      <c r="D2107" s="1">
        <f t="shared" si="257"/>
        <v>-0.88199999999999934</v>
      </c>
      <c r="E2107" s="1">
        <f t="shared" si="263"/>
        <v>-6.6613381477509392E-16</v>
      </c>
      <c r="F2107" s="1">
        <f t="shared" si="258"/>
        <v>-7.4014868308343775E-15</v>
      </c>
      <c r="G2107" s="1">
        <f t="shared" si="261"/>
        <v>-17.146428199482241</v>
      </c>
      <c r="H2107" s="1">
        <f t="shared" si="262"/>
        <v>182.97056357497337</v>
      </c>
      <c r="I2107" s="1"/>
    </row>
    <row r="2108" spans="1:9" x14ac:dyDescent="0.25">
      <c r="A2108">
        <f t="shared" si="259"/>
        <v>420.39999999998469</v>
      </c>
      <c r="B2108" s="1">
        <f t="shared" si="260"/>
        <v>0.09</v>
      </c>
      <c r="C2108" s="1">
        <f t="shared" si="256"/>
        <v>0</v>
      </c>
      <c r="D2108" s="1">
        <f t="shared" si="257"/>
        <v>-0.88199999999999934</v>
      </c>
      <c r="E2108" s="1">
        <f t="shared" si="263"/>
        <v>-6.6613381477509392E-16</v>
      </c>
      <c r="F2108" s="1">
        <f t="shared" si="258"/>
        <v>-7.4014868308343775E-15</v>
      </c>
      <c r="G2108" s="1">
        <f t="shared" si="261"/>
        <v>-17.146428199482241</v>
      </c>
      <c r="H2108" s="1">
        <f t="shared" si="262"/>
        <v>179.54127793507692</v>
      </c>
      <c r="I2108" s="1"/>
    </row>
    <row r="2109" spans="1:9" x14ac:dyDescent="0.25">
      <c r="A2109">
        <f t="shared" si="259"/>
        <v>420.59999999998468</v>
      </c>
      <c r="B2109" s="1">
        <f t="shared" si="260"/>
        <v>0.09</v>
      </c>
      <c r="C2109" s="1">
        <f t="shared" si="256"/>
        <v>0</v>
      </c>
      <c r="D2109" s="1">
        <f t="shared" si="257"/>
        <v>-0.88199999999999934</v>
      </c>
      <c r="E2109" s="1">
        <f t="shared" si="263"/>
        <v>-6.6613381477509392E-16</v>
      </c>
      <c r="F2109" s="1">
        <f t="shared" si="258"/>
        <v>-7.4014868308343775E-15</v>
      </c>
      <c r="G2109" s="1">
        <f t="shared" si="261"/>
        <v>-17.146428199482241</v>
      </c>
      <c r="H2109" s="1">
        <f t="shared" si="262"/>
        <v>176.11199229518047</v>
      </c>
      <c r="I2109" s="1"/>
    </row>
    <row r="2110" spans="1:9" x14ac:dyDescent="0.25">
      <c r="A2110">
        <f t="shared" si="259"/>
        <v>420.79999999998466</v>
      </c>
      <c r="B2110" s="1">
        <f t="shared" si="260"/>
        <v>0.09</v>
      </c>
      <c r="C2110" s="1">
        <f t="shared" si="256"/>
        <v>0</v>
      </c>
      <c r="D2110" s="1">
        <f t="shared" si="257"/>
        <v>-0.88199999999999934</v>
      </c>
      <c r="E2110" s="1">
        <f t="shared" si="263"/>
        <v>-6.6613381477509392E-16</v>
      </c>
      <c r="F2110" s="1">
        <f t="shared" si="258"/>
        <v>-7.4014868308343775E-15</v>
      </c>
      <c r="G2110" s="1">
        <f t="shared" si="261"/>
        <v>-17.146428199482241</v>
      </c>
      <c r="H2110" s="1">
        <f t="shared" si="262"/>
        <v>172.68270665528402</v>
      </c>
      <c r="I2110" s="1"/>
    </row>
    <row r="2111" spans="1:9" x14ac:dyDescent="0.25">
      <c r="A2111">
        <f t="shared" si="259"/>
        <v>420.99999999998465</v>
      </c>
      <c r="B2111" s="1">
        <f t="shared" si="260"/>
        <v>0.09</v>
      </c>
      <c r="C2111" s="1">
        <f t="shared" si="256"/>
        <v>0</v>
      </c>
      <c r="D2111" s="1">
        <f t="shared" si="257"/>
        <v>-0.88199999999999934</v>
      </c>
      <c r="E2111" s="1">
        <f t="shared" si="263"/>
        <v>-6.6613381477509392E-16</v>
      </c>
      <c r="F2111" s="1">
        <f t="shared" si="258"/>
        <v>-7.4014868308343775E-15</v>
      </c>
      <c r="G2111" s="1">
        <f t="shared" si="261"/>
        <v>-17.146428199482241</v>
      </c>
      <c r="H2111" s="1">
        <f t="shared" si="262"/>
        <v>169.25342101538757</v>
      </c>
      <c r="I2111" s="1"/>
    </row>
    <row r="2112" spans="1:9" x14ac:dyDescent="0.25">
      <c r="A2112">
        <f t="shared" si="259"/>
        <v>421.19999999998464</v>
      </c>
      <c r="B2112" s="1">
        <f t="shared" si="260"/>
        <v>0.09</v>
      </c>
      <c r="C2112" s="1">
        <f t="shared" si="256"/>
        <v>0</v>
      </c>
      <c r="D2112" s="1">
        <f t="shared" si="257"/>
        <v>-0.88199999999999934</v>
      </c>
      <c r="E2112" s="1">
        <f t="shared" si="263"/>
        <v>-6.6613381477509392E-16</v>
      </c>
      <c r="F2112" s="1">
        <f t="shared" si="258"/>
        <v>-7.4014868308343775E-15</v>
      </c>
      <c r="G2112" s="1">
        <f t="shared" si="261"/>
        <v>-17.146428199482241</v>
      </c>
      <c r="H2112" s="1">
        <f t="shared" si="262"/>
        <v>165.82413537549112</v>
      </c>
      <c r="I2112" s="1"/>
    </row>
    <row r="2113" spans="1:9" x14ac:dyDescent="0.25">
      <c r="A2113">
        <f t="shared" si="259"/>
        <v>421.39999999998463</v>
      </c>
      <c r="B2113" s="1">
        <f t="shared" si="260"/>
        <v>0.09</v>
      </c>
      <c r="C2113" s="1">
        <f t="shared" si="256"/>
        <v>0</v>
      </c>
      <c r="D2113" s="1">
        <f t="shared" si="257"/>
        <v>-0.88199999999999934</v>
      </c>
      <c r="E2113" s="1">
        <f t="shared" si="263"/>
        <v>-6.6613381477509392E-16</v>
      </c>
      <c r="F2113" s="1">
        <f t="shared" si="258"/>
        <v>-7.4014868308343775E-15</v>
      </c>
      <c r="G2113" s="1">
        <f t="shared" si="261"/>
        <v>-17.146428199482241</v>
      </c>
      <c r="H2113" s="1">
        <f t="shared" si="262"/>
        <v>162.39484973559468</v>
      </c>
      <c r="I2113" s="1"/>
    </row>
    <row r="2114" spans="1:9" x14ac:dyDescent="0.25">
      <c r="A2114">
        <f t="shared" si="259"/>
        <v>421.59999999998462</v>
      </c>
      <c r="B2114" s="1">
        <f t="shared" si="260"/>
        <v>0.09</v>
      </c>
      <c r="C2114" s="1">
        <f t="shared" si="256"/>
        <v>0</v>
      </c>
      <c r="D2114" s="1">
        <f t="shared" si="257"/>
        <v>-0.88199999999999934</v>
      </c>
      <c r="E2114" s="1">
        <f t="shared" si="263"/>
        <v>-6.6613381477509392E-16</v>
      </c>
      <c r="F2114" s="1">
        <f t="shared" si="258"/>
        <v>-7.4014868308343775E-15</v>
      </c>
      <c r="G2114" s="1">
        <f t="shared" si="261"/>
        <v>-17.146428199482241</v>
      </c>
      <c r="H2114" s="1">
        <f t="shared" si="262"/>
        <v>158.96556409569823</v>
      </c>
      <c r="I2114" s="1"/>
    </row>
    <row r="2115" spans="1:9" x14ac:dyDescent="0.25">
      <c r="A2115">
        <f t="shared" si="259"/>
        <v>421.79999999998461</v>
      </c>
      <c r="B2115" s="1">
        <f t="shared" si="260"/>
        <v>0.09</v>
      </c>
      <c r="C2115" s="1">
        <f t="shared" si="256"/>
        <v>0</v>
      </c>
      <c r="D2115" s="1">
        <f t="shared" si="257"/>
        <v>-0.88199999999999934</v>
      </c>
      <c r="E2115" s="1">
        <f t="shared" si="263"/>
        <v>-6.6613381477509392E-16</v>
      </c>
      <c r="F2115" s="1">
        <f t="shared" si="258"/>
        <v>-7.4014868308343775E-15</v>
      </c>
      <c r="G2115" s="1">
        <f t="shared" si="261"/>
        <v>-17.146428199482241</v>
      </c>
      <c r="H2115" s="1">
        <f t="shared" si="262"/>
        <v>155.53627845580178</v>
      </c>
      <c r="I2115" s="1"/>
    </row>
    <row r="2116" spans="1:9" x14ac:dyDescent="0.25">
      <c r="A2116">
        <f t="shared" si="259"/>
        <v>421.9999999999846</v>
      </c>
      <c r="B2116" s="1">
        <f t="shared" si="260"/>
        <v>0.09</v>
      </c>
      <c r="C2116" s="1">
        <f t="shared" si="256"/>
        <v>0</v>
      </c>
      <c r="D2116" s="1">
        <f t="shared" si="257"/>
        <v>-0.88199999999999934</v>
      </c>
      <c r="E2116" s="1">
        <f t="shared" si="263"/>
        <v>-6.6613381477509392E-16</v>
      </c>
      <c r="F2116" s="1">
        <f t="shared" si="258"/>
        <v>-7.4014868308343775E-15</v>
      </c>
      <c r="G2116" s="1">
        <f t="shared" si="261"/>
        <v>-17.146428199482241</v>
      </c>
      <c r="H2116" s="1">
        <f t="shared" si="262"/>
        <v>152.10699281590533</v>
      </c>
      <c r="I2116" s="1"/>
    </row>
    <row r="2117" spans="1:9" x14ac:dyDescent="0.25">
      <c r="A2117">
        <f t="shared" si="259"/>
        <v>422.19999999998458</v>
      </c>
      <c r="B2117" s="1">
        <f t="shared" si="260"/>
        <v>0.09</v>
      </c>
      <c r="C2117" s="1">
        <f t="shared" si="256"/>
        <v>0</v>
      </c>
      <c r="D2117" s="1">
        <f t="shared" si="257"/>
        <v>-0.88199999999999934</v>
      </c>
      <c r="E2117" s="1">
        <f t="shared" si="263"/>
        <v>-6.6613381477509392E-16</v>
      </c>
      <c r="F2117" s="1">
        <f t="shared" si="258"/>
        <v>-7.4014868308343775E-15</v>
      </c>
      <c r="G2117" s="1">
        <f t="shared" si="261"/>
        <v>-17.146428199482241</v>
      </c>
      <c r="H2117" s="1">
        <f t="shared" si="262"/>
        <v>148.67770717600888</v>
      </c>
      <c r="I2117" s="1"/>
    </row>
    <row r="2118" spans="1:9" x14ac:dyDescent="0.25">
      <c r="A2118">
        <f t="shared" si="259"/>
        <v>422.39999999998457</v>
      </c>
      <c r="B2118" s="1">
        <f t="shared" si="260"/>
        <v>0.09</v>
      </c>
      <c r="C2118" s="1">
        <f t="shared" ref="C2118:C2181" si="264">IF(B2118&gt;($E$2+$C$2),$G$2/$H$2*$F$2,0)</f>
        <v>0</v>
      </c>
      <c r="D2118" s="1">
        <f t="shared" ref="D2118:D2181" si="265">IF(G2118&gt;0,$D$2*G2118^2,-$D$2*G2118^2)</f>
        <v>-0.88199999999999934</v>
      </c>
      <c r="E2118" s="1">
        <f t="shared" si="263"/>
        <v>-6.6613381477509392E-16</v>
      </c>
      <c r="F2118" s="1">
        <f t="shared" ref="F2118:F2181" si="266">E2118/B2118</f>
        <v>-7.4014868308343775E-15</v>
      </c>
      <c r="G2118" s="1">
        <f t="shared" si="261"/>
        <v>-17.146428199482241</v>
      </c>
      <c r="H2118" s="1">
        <f t="shared" si="262"/>
        <v>145.24842153611243</v>
      </c>
      <c r="I2118" s="1"/>
    </row>
    <row r="2119" spans="1:9" x14ac:dyDescent="0.25">
      <c r="A2119">
        <f t="shared" ref="A2119:A2182" si="267">$F$2+A2118</f>
        <v>422.59999999998456</v>
      </c>
      <c r="B2119" s="1">
        <f t="shared" ref="B2119:B2182" si="268">IF(B2118&gt;($E$2+$C$2),B2118-C2118,$E$2+$C$2)</f>
        <v>0.09</v>
      </c>
      <c r="C2119" s="1">
        <f t="shared" si="264"/>
        <v>0</v>
      </c>
      <c r="D2119" s="1">
        <f t="shared" si="265"/>
        <v>-0.88199999999999934</v>
      </c>
      <c r="E2119" s="1">
        <f t="shared" si="263"/>
        <v>-6.6613381477509392E-16</v>
      </c>
      <c r="F2119" s="1">
        <f t="shared" si="266"/>
        <v>-7.4014868308343775E-15</v>
      </c>
      <c r="G2119" s="1">
        <f t="shared" ref="G2119:G2182" si="269">F2119*$F$2+G2118</f>
        <v>-17.146428199482241</v>
      </c>
      <c r="H2119" s="1">
        <f t="shared" ref="H2119:H2182" si="270">0.5*F2119*$F$2^2+G2119*$F$2+H2118</f>
        <v>141.81913589621598</v>
      </c>
      <c r="I2119" s="1"/>
    </row>
    <row r="2120" spans="1:9" x14ac:dyDescent="0.25">
      <c r="A2120">
        <f t="shared" si="267"/>
        <v>422.79999999998455</v>
      </c>
      <c r="B2120" s="1">
        <f t="shared" si="268"/>
        <v>0.09</v>
      </c>
      <c r="C2120" s="1">
        <f t="shared" si="264"/>
        <v>0</v>
      </c>
      <c r="D2120" s="1">
        <f t="shared" si="265"/>
        <v>-0.88199999999999934</v>
      </c>
      <c r="E2120" s="1">
        <f t="shared" ref="E2120:E2183" si="271">IF(B2120&gt;($E$2+$C$2),$G$2-D2119,-(B2120)*9.8-D2119)</f>
        <v>-6.6613381477509392E-16</v>
      </c>
      <c r="F2120" s="1">
        <f t="shared" si="266"/>
        <v>-7.4014868308343775E-15</v>
      </c>
      <c r="G2120" s="1">
        <f t="shared" si="269"/>
        <v>-17.146428199482241</v>
      </c>
      <c r="H2120" s="1">
        <f t="shared" si="270"/>
        <v>138.38985025631953</v>
      </c>
      <c r="I2120" s="1"/>
    </row>
    <row r="2121" spans="1:9" x14ac:dyDescent="0.25">
      <c r="A2121">
        <f t="shared" si="267"/>
        <v>422.99999999998454</v>
      </c>
      <c r="B2121" s="1">
        <f t="shared" si="268"/>
        <v>0.09</v>
      </c>
      <c r="C2121" s="1">
        <f t="shared" si="264"/>
        <v>0</v>
      </c>
      <c r="D2121" s="1">
        <f t="shared" si="265"/>
        <v>-0.88199999999999934</v>
      </c>
      <c r="E2121" s="1">
        <f t="shared" si="271"/>
        <v>-6.6613381477509392E-16</v>
      </c>
      <c r="F2121" s="1">
        <f t="shared" si="266"/>
        <v>-7.4014868308343775E-15</v>
      </c>
      <c r="G2121" s="1">
        <f t="shared" si="269"/>
        <v>-17.146428199482241</v>
      </c>
      <c r="H2121" s="1">
        <f t="shared" si="270"/>
        <v>134.96056461642308</v>
      </c>
      <c r="I2121" s="1"/>
    </row>
    <row r="2122" spans="1:9" x14ac:dyDescent="0.25">
      <c r="A2122">
        <f t="shared" si="267"/>
        <v>423.19999999998453</v>
      </c>
      <c r="B2122" s="1">
        <f t="shared" si="268"/>
        <v>0.09</v>
      </c>
      <c r="C2122" s="1">
        <f t="shared" si="264"/>
        <v>0</v>
      </c>
      <c r="D2122" s="1">
        <f t="shared" si="265"/>
        <v>-0.88199999999999934</v>
      </c>
      <c r="E2122" s="1">
        <f t="shared" si="271"/>
        <v>-6.6613381477509392E-16</v>
      </c>
      <c r="F2122" s="1">
        <f t="shared" si="266"/>
        <v>-7.4014868308343775E-15</v>
      </c>
      <c r="G2122" s="1">
        <f t="shared" si="269"/>
        <v>-17.146428199482241</v>
      </c>
      <c r="H2122" s="1">
        <f t="shared" si="270"/>
        <v>131.53127897652664</v>
      </c>
      <c r="I2122" s="1"/>
    </row>
    <row r="2123" spans="1:9" x14ac:dyDescent="0.25">
      <c r="A2123">
        <f t="shared" si="267"/>
        <v>423.39999999998452</v>
      </c>
      <c r="B2123" s="1">
        <f t="shared" si="268"/>
        <v>0.09</v>
      </c>
      <c r="C2123" s="1">
        <f t="shared" si="264"/>
        <v>0</v>
      </c>
      <c r="D2123" s="1">
        <f t="shared" si="265"/>
        <v>-0.88199999999999934</v>
      </c>
      <c r="E2123" s="1">
        <f t="shared" si="271"/>
        <v>-6.6613381477509392E-16</v>
      </c>
      <c r="F2123" s="1">
        <f t="shared" si="266"/>
        <v>-7.4014868308343775E-15</v>
      </c>
      <c r="G2123" s="1">
        <f t="shared" si="269"/>
        <v>-17.146428199482241</v>
      </c>
      <c r="H2123" s="1">
        <f t="shared" si="270"/>
        <v>128.10199333663019</v>
      </c>
      <c r="I2123" s="1"/>
    </row>
    <row r="2124" spans="1:9" x14ac:dyDescent="0.25">
      <c r="A2124">
        <f t="shared" si="267"/>
        <v>423.5999999999845</v>
      </c>
      <c r="B2124" s="1">
        <f t="shared" si="268"/>
        <v>0.09</v>
      </c>
      <c r="C2124" s="1">
        <f t="shared" si="264"/>
        <v>0</v>
      </c>
      <c r="D2124" s="1">
        <f t="shared" si="265"/>
        <v>-0.88199999999999934</v>
      </c>
      <c r="E2124" s="1">
        <f t="shared" si="271"/>
        <v>-6.6613381477509392E-16</v>
      </c>
      <c r="F2124" s="1">
        <f t="shared" si="266"/>
        <v>-7.4014868308343775E-15</v>
      </c>
      <c r="G2124" s="1">
        <f t="shared" si="269"/>
        <v>-17.146428199482241</v>
      </c>
      <c r="H2124" s="1">
        <f t="shared" si="270"/>
        <v>124.67270769673374</v>
      </c>
      <c r="I2124" s="1"/>
    </row>
    <row r="2125" spans="1:9" x14ac:dyDescent="0.25">
      <c r="A2125">
        <f t="shared" si="267"/>
        <v>423.79999999998449</v>
      </c>
      <c r="B2125" s="1">
        <f t="shared" si="268"/>
        <v>0.09</v>
      </c>
      <c r="C2125" s="1">
        <f t="shared" si="264"/>
        <v>0</v>
      </c>
      <c r="D2125" s="1">
        <f t="shared" si="265"/>
        <v>-0.88199999999999934</v>
      </c>
      <c r="E2125" s="1">
        <f t="shared" si="271"/>
        <v>-6.6613381477509392E-16</v>
      </c>
      <c r="F2125" s="1">
        <f t="shared" si="266"/>
        <v>-7.4014868308343775E-15</v>
      </c>
      <c r="G2125" s="1">
        <f t="shared" si="269"/>
        <v>-17.146428199482241</v>
      </c>
      <c r="H2125" s="1">
        <f t="shared" si="270"/>
        <v>121.24342205683729</v>
      </c>
      <c r="I2125" s="1"/>
    </row>
    <row r="2126" spans="1:9" x14ac:dyDescent="0.25">
      <c r="A2126">
        <f t="shared" si="267"/>
        <v>423.99999999998448</v>
      </c>
      <c r="B2126" s="1">
        <f t="shared" si="268"/>
        <v>0.09</v>
      </c>
      <c r="C2126" s="1">
        <f t="shared" si="264"/>
        <v>0</v>
      </c>
      <c r="D2126" s="1">
        <f t="shared" si="265"/>
        <v>-0.88199999999999934</v>
      </c>
      <c r="E2126" s="1">
        <f t="shared" si="271"/>
        <v>-6.6613381477509392E-16</v>
      </c>
      <c r="F2126" s="1">
        <f t="shared" si="266"/>
        <v>-7.4014868308343775E-15</v>
      </c>
      <c r="G2126" s="1">
        <f t="shared" si="269"/>
        <v>-17.146428199482241</v>
      </c>
      <c r="H2126" s="1">
        <f t="shared" si="270"/>
        <v>117.81413641694084</v>
      </c>
      <c r="I2126" s="1"/>
    </row>
    <row r="2127" spans="1:9" x14ac:dyDescent="0.25">
      <c r="A2127">
        <f t="shared" si="267"/>
        <v>424.19999999998447</v>
      </c>
      <c r="B2127" s="1">
        <f t="shared" si="268"/>
        <v>0.09</v>
      </c>
      <c r="C2127" s="1">
        <f t="shared" si="264"/>
        <v>0</v>
      </c>
      <c r="D2127" s="1">
        <f t="shared" si="265"/>
        <v>-0.88199999999999934</v>
      </c>
      <c r="E2127" s="1">
        <f t="shared" si="271"/>
        <v>-6.6613381477509392E-16</v>
      </c>
      <c r="F2127" s="1">
        <f t="shared" si="266"/>
        <v>-7.4014868308343775E-15</v>
      </c>
      <c r="G2127" s="1">
        <f t="shared" si="269"/>
        <v>-17.146428199482241</v>
      </c>
      <c r="H2127" s="1">
        <f t="shared" si="270"/>
        <v>114.38485077704439</v>
      </c>
      <c r="I2127" s="1"/>
    </row>
    <row r="2128" spans="1:9" x14ac:dyDescent="0.25">
      <c r="A2128">
        <f t="shared" si="267"/>
        <v>424.39999999998446</v>
      </c>
      <c r="B2128" s="1">
        <f t="shared" si="268"/>
        <v>0.09</v>
      </c>
      <c r="C2128" s="1">
        <f t="shared" si="264"/>
        <v>0</v>
      </c>
      <c r="D2128" s="1">
        <f t="shared" si="265"/>
        <v>-0.88199999999999934</v>
      </c>
      <c r="E2128" s="1">
        <f t="shared" si="271"/>
        <v>-6.6613381477509392E-16</v>
      </c>
      <c r="F2128" s="1">
        <f t="shared" si="266"/>
        <v>-7.4014868308343775E-15</v>
      </c>
      <c r="G2128" s="1">
        <f t="shared" si="269"/>
        <v>-17.146428199482241</v>
      </c>
      <c r="H2128" s="1">
        <f t="shared" si="270"/>
        <v>110.95556513714794</v>
      </c>
      <c r="I2128" s="1"/>
    </row>
    <row r="2129" spans="1:9" x14ac:dyDescent="0.25">
      <c r="A2129">
        <f t="shared" si="267"/>
        <v>424.59999999998445</v>
      </c>
      <c r="B2129" s="1">
        <f t="shared" si="268"/>
        <v>0.09</v>
      </c>
      <c r="C2129" s="1">
        <f t="shared" si="264"/>
        <v>0</v>
      </c>
      <c r="D2129" s="1">
        <f t="shared" si="265"/>
        <v>-0.88199999999999934</v>
      </c>
      <c r="E2129" s="1">
        <f t="shared" si="271"/>
        <v>-6.6613381477509392E-16</v>
      </c>
      <c r="F2129" s="1">
        <f t="shared" si="266"/>
        <v>-7.4014868308343775E-15</v>
      </c>
      <c r="G2129" s="1">
        <f t="shared" si="269"/>
        <v>-17.146428199482241</v>
      </c>
      <c r="H2129" s="1">
        <f t="shared" si="270"/>
        <v>107.52627949725149</v>
      </c>
      <c r="I2129" s="1"/>
    </row>
    <row r="2130" spans="1:9" x14ac:dyDescent="0.25">
      <c r="A2130">
        <f t="shared" si="267"/>
        <v>424.79999999998444</v>
      </c>
      <c r="B2130" s="1">
        <f t="shared" si="268"/>
        <v>0.09</v>
      </c>
      <c r="C2130" s="1">
        <f t="shared" si="264"/>
        <v>0</v>
      </c>
      <c r="D2130" s="1">
        <f t="shared" si="265"/>
        <v>-0.88199999999999934</v>
      </c>
      <c r="E2130" s="1">
        <f t="shared" si="271"/>
        <v>-6.6613381477509392E-16</v>
      </c>
      <c r="F2130" s="1">
        <f t="shared" si="266"/>
        <v>-7.4014868308343775E-15</v>
      </c>
      <c r="G2130" s="1">
        <f t="shared" si="269"/>
        <v>-17.146428199482241</v>
      </c>
      <c r="H2130" s="1">
        <f t="shared" si="270"/>
        <v>104.09699385735505</v>
      </c>
      <c r="I2130" s="1"/>
    </row>
    <row r="2131" spans="1:9" x14ac:dyDescent="0.25">
      <c r="A2131">
        <f t="shared" si="267"/>
        <v>424.99999999998442</v>
      </c>
      <c r="B2131" s="1">
        <f t="shared" si="268"/>
        <v>0.09</v>
      </c>
      <c r="C2131" s="1">
        <f t="shared" si="264"/>
        <v>0</v>
      </c>
      <c r="D2131" s="1">
        <f t="shared" si="265"/>
        <v>-0.88199999999999934</v>
      </c>
      <c r="E2131" s="1">
        <f t="shared" si="271"/>
        <v>-6.6613381477509392E-16</v>
      </c>
      <c r="F2131" s="1">
        <f t="shared" si="266"/>
        <v>-7.4014868308343775E-15</v>
      </c>
      <c r="G2131" s="1">
        <f t="shared" si="269"/>
        <v>-17.146428199482241</v>
      </c>
      <c r="H2131" s="1">
        <f t="shared" si="270"/>
        <v>100.6677082174586</v>
      </c>
      <c r="I2131" s="1"/>
    </row>
    <row r="2132" spans="1:9" x14ac:dyDescent="0.25">
      <c r="A2132">
        <f t="shared" si="267"/>
        <v>425.19999999998441</v>
      </c>
      <c r="B2132" s="1">
        <f t="shared" si="268"/>
        <v>0.09</v>
      </c>
      <c r="C2132" s="1">
        <f t="shared" si="264"/>
        <v>0</v>
      </c>
      <c r="D2132" s="1">
        <f t="shared" si="265"/>
        <v>-0.88199999999999934</v>
      </c>
      <c r="E2132" s="1">
        <f t="shared" si="271"/>
        <v>-6.6613381477509392E-16</v>
      </c>
      <c r="F2132" s="1">
        <f t="shared" si="266"/>
        <v>-7.4014868308343775E-15</v>
      </c>
      <c r="G2132" s="1">
        <f t="shared" si="269"/>
        <v>-17.146428199482241</v>
      </c>
      <c r="H2132" s="1">
        <f t="shared" si="270"/>
        <v>97.238422577562147</v>
      </c>
      <c r="I2132" s="1"/>
    </row>
    <row r="2133" spans="1:9" x14ac:dyDescent="0.25">
      <c r="A2133">
        <f t="shared" si="267"/>
        <v>425.3999999999844</v>
      </c>
      <c r="B2133" s="1">
        <f t="shared" si="268"/>
        <v>0.09</v>
      </c>
      <c r="C2133" s="1">
        <f t="shared" si="264"/>
        <v>0</v>
      </c>
      <c r="D2133" s="1">
        <f t="shared" si="265"/>
        <v>-0.88199999999999934</v>
      </c>
      <c r="E2133" s="1">
        <f t="shared" si="271"/>
        <v>-6.6613381477509392E-16</v>
      </c>
      <c r="F2133" s="1">
        <f t="shared" si="266"/>
        <v>-7.4014868308343775E-15</v>
      </c>
      <c r="G2133" s="1">
        <f t="shared" si="269"/>
        <v>-17.146428199482241</v>
      </c>
      <c r="H2133" s="1">
        <f t="shared" si="270"/>
        <v>93.809136937665698</v>
      </c>
      <c r="I2133" s="1"/>
    </row>
    <row r="2134" spans="1:9" x14ac:dyDescent="0.25">
      <c r="A2134">
        <f t="shared" si="267"/>
        <v>425.59999999998439</v>
      </c>
      <c r="B2134" s="1">
        <f t="shared" si="268"/>
        <v>0.09</v>
      </c>
      <c r="C2134" s="1">
        <f t="shared" si="264"/>
        <v>0</v>
      </c>
      <c r="D2134" s="1">
        <f t="shared" si="265"/>
        <v>-0.88199999999999934</v>
      </c>
      <c r="E2134" s="1">
        <f t="shared" si="271"/>
        <v>-6.6613381477509392E-16</v>
      </c>
      <c r="F2134" s="1">
        <f t="shared" si="266"/>
        <v>-7.4014868308343775E-15</v>
      </c>
      <c r="G2134" s="1">
        <f t="shared" si="269"/>
        <v>-17.146428199482241</v>
      </c>
      <c r="H2134" s="1">
        <f t="shared" si="270"/>
        <v>90.37985129776925</v>
      </c>
      <c r="I2134" s="1"/>
    </row>
    <row r="2135" spans="1:9" x14ac:dyDescent="0.25">
      <c r="A2135">
        <f t="shared" si="267"/>
        <v>425.79999999998438</v>
      </c>
      <c r="B2135" s="1">
        <f t="shared" si="268"/>
        <v>0.09</v>
      </c>
      <c r="C2135" s="1">
        <f t="shared" si="264"/>
        <v>0</v>
      </c>
      <c r="D2135" s="1">
        <f t="shared" si="265"/>
        <v>-0.88199999999999934</v>
      </c>
      <c r="E2135" s="1">
        <f t="shared" si="271"/>
        <v>-6.6613381477509392E-16</v>
      </c>
      <c r="F2135" s="1">
        <f t="shared" si="266"/>
        <v>-7.4014868308343775E-15</v>
      </c>
      <c r="G2135" s="1">
        <f t="shared" si="269"/>
        <v>-17.146428199482241</v>
      </c>
      <c r="H2135" s="1">
        <f t="shared" si="270"/>
        <v>86.950565657872801</v>
      </c>
      <c r="I2135" s="1"/>
    </row>
    <row r="2136" spans="1:9" x14ac:dyDescent="0.25">
      <c r="A2136">
        <f t="shared" si="267"/>
        <v>425.99999999998437</v>
      </c>
      <c r="B2136" s="1">
        <f t="shared" si="268"/>
        <v>0.09</v>
      </c>
      <c r="C2136" s="1">
        <f t="shared" si="264"/>
        <v>0</v>
      </c>
      <c r="D2136" s="1">
        <f t="shared" si="265"/>
        <v>-0.88199999999999934</v>
      </c>
      <c r="E2136" s="1">
        <f t="shared" si="271"/>
        <v>-6.6613381477509392E-16</v>
      </c>
      <c r="F2136" s="1">
        <f t="shared" si="266"/>
        <v>-7.4014868308343775E-15</v>
      </c>
      <c r="G2136" s="1">
        <f t="shared" si="269"/>
        <v>-17.146428199482241</v>
      </c>
      <c r="H2136" s="1">
        <f t="shared" si="270"/>
        <v>83.521280017976352</v>
      </c>
      <c r="I2136" s="1"/>
    </row>
    <row r="2137" spans="1:9" x14ac:dyDescent="0.25">
      <c r="A2137">
        <f t="shared" si="267"/>
        <v>426.19999999998436</v>
      </c>
      <c r="B2137" s="1">
        <f t="shared" si="268"/>
        <v>0.09</v>
      </c>
      <c r="C2137" s="1">
        <f t="shared" si="264"/>
        <v>0</v>
      </c>
      <c r="D2137" s="1">
        <f t="shared" si="265"/>
        <v>-0.88199999999999934</v>
      </c>
      <c r="E2137" s="1">
        <f t="shared" si="271"/>
        <v>-6.6613381477509392E-16</v>
      </c>
      <c r="F2137" s="1">
        <f t="shared" si="266"/>
        <v>-7.4014868308343775E-15</v>
      </c>
      <c r="G2137" s="1">
        <f t="shared" si="269"/>
        <v>-17.146428199482241</v>
      </c>
      <c r="H2137" s="1">
        <f t="shared" si="270"/>
        <v>80.091994378079903</v>
      </c>
      <c r="I2137" s="1"/>
    </row>
    <row r="2138" spans="1:9" x14ac:dyDescent="0.25">
      <c r="A2138">
        <f t="shared" si="267"/>
        <v>426.39999999998435</v>
      </c>
      <c r="B2138" s="1">
        <f t="shared" si="268"/>
        <v>0.09</v>
      </c>
      <c r="C2138" s="1">
        <f t="shared" si="264"/>
        <v>0</v>
      </c>
      <c r="D2138" s="1">
        <f t="shared" si="265"/>
        <v>-0.88199999999999934</v>
      </c>
      <c r="E2138" s="1">
        <f t="shared" si="271"/>
        <v>-6.6613381477509392E-16</v>
      </c>
      <c r="F2138" s="1">
        <f t="shared" si="266"/>
        <v>-7.4014868308343775E-15</v>
      </c>
      <c r="G2138" s="1">
        <f t="shared" si="269"/>
        <v>-17.146428199482241</v>
      </c>
      <c r="H2138" s="1">
        <f t="shared" si="270"/>
        <v>76.662708738183454</v>
      </c>
      <c r="I2138" s="1"/>
    </row>
    <row r="2139" spans="1:9" x14ac:dyDescent="0.25">
      <c r="A2139">
        <f t="shared" si="267"/>
        <v>426.59999999998433</v>
      </c>
      <c r="B2139" s="1">
        <f t="shared" si="268"/>
        <v>0.09</v>
      </c>
      <c r="C2139" s="1">
        <f t="shared" si="264"/>
        <v>0</v>
      </c>
      <c r="D2139" s="1">
        <f t="shared" si="265"/>
        <v>-0.88199999999999934</v>
      </c>
      <c r="E2139" s="1">
        <f t="shared" si="271"/>
        <v>-6.6613381477509392E-16</v>
      </c>
      <c r="F2139" s="1">
        <f t="shared" si="266"/>
        <v>-7.4014868308343775E-15</v>
      </c>
      <c r="G2139" s="1">
        <f t="shared" si="269"/>
        <v>-17.146428199482241</v>
      </c>
      <c r="H2139" s="1">
        <f t="shared" si="270"/>
        <v>73.233423098287005</v>
      </c>
      <c r="I2139" s="1"/>
    </row>
    <row r="2140" spans="1:9" x14ac:dyDescent="0.25">
      <c r="A2140">
        <f t="shared" si="267"/>
        <v>426.79999999998432</v>
      </c>
      <c r="B2140" s="1">
        <f t="shared" si="268"/>
        <v>0.09</v>
      </c>
      <c r="C2140" s="1">
        <f t="shared" si="264"/>
        <v>0</v>
      </c>
      <c r="D2140" s="1">
        <f t="shared" si="265"/>
        <v>-0.88199999999999934</v>
      </c>
      <c r="E2140" s="1">
        <f t="shared" si="271"/>
        <v>-6.6613381477509392E-16</v>
      </c>
      <c r="F2140" s="1">
        <f t="shared" si="266"/>
        <v>-7.4014868308343775E-15</v>
      </c>
      <c r="G2140" s="1">
        <f t="shared" si="269"/>
        <v>-17.146428199482241</v>
      </c>
      <c r="H2140" s="1">
        <f t="shared" si="270"/>
        <v>69.804137458390557</v>
      </c>
      <c r="I2140" s="1"/>
    </row>
    <row r="2141" spans="1:9" x14ac:dyDescent="0.25">
      <c r="A2141">
        <f t="shared" si="267"/>
        <v>426.99999999998431</v>
      </c>
      <c r="B2141" s="1">
        <f t="shared" si="268"/>
        <v>0.09</v>
      </c>
      <c r="C2141" s="1">
        <f t="shared" si="264"/>
        <v>0</v>
      </c>
      <c r="D2141" s="1">
        <f t="shared" si="265"/>
        <v>-0.88199999999999934</v>
      </c>
      <c r="E2141" s="1">
        <f t="shared" si="271"/>
        <v>-6.6613381477509392E-16</v>
      </c>
      <c r="F2141" s="1">
        <f t="shared" si="266"/>
        <v>-7.4014868308343775E-15</v>
      </c>
      <c r="G2141" s="1">
        <f t="shared" si="269"/>
        <v>-17.146428199482241</v>
      </c>
      <c r="H2141" s="1">
        <f t="shared" si="270"/>
        <v>66.374851818494108</v>
      </c>
      <c r="I2141" s="1"/>
    </row>
    <row r="2142" spans="1:9" x14ac:dyDescent="0.25">
      <c r="A2142">
        <f t="shared" si="267"/>
        <v>427.1999999999843</v>
      </c>
      <c r="B2142" s="1">
        <f t="shared" si="268"/>
        <v>0.09</v>
      </c>
      <c r="C2142" s="1">
        <f t="shared" si="264"/>
        <v>0</v>
      </c>
      <c r="D2142" s="1">
        <f t="shared" si="265"/>
        <v>-0.88199999999999934</v>
      </c>
      <c r="E2142" s="1">
        <f t="shared" si="271"/>
        <v>-6.6613381477509392E-16</v>
      </c>
      <c r="F2142" s="1">
        <f t="shared" si="266"/>
        <v>-7.4014868308343775E-15</v>
      </c>
      <c r="G2142" s="1">
        <f t="shared" si="269"/>
        <v>-17.146428199482241</v>
      </c>
      <c r="H2142" s="1">
        <f t="shared" si="270"/>
        <v>62.945566178597659</v>
      </c>
      <c r="I2142" s="1"/>
    </row>
    <row r="2143" spans="1:9" x14ac:dyDescent="0.25">
      <c r="A2143">
        <f t="shared" si="267"/>
        <v>427.39999999998429</v>
      </c>
      <c r="B2143" s="1">
        <f t="shared" si="268"/>
        <v>0.09</v>
      </c>
      <c r="C2143" s="1">
        <f t="shared" si="264"/>
        <v>0</v>
      </c>
      <c r="D2143" s="1">
        <f t="shared" si="265"/>
        <v>-0.88199999999999934</v>
      </c>
      <c r="E2143" s="1">
        <f t="shared" si="271"/>
        <v>-6.6613381477509392E-16</v>
      </c>
      <c r="F2143" s="1">
        <f t="shared" si="266"/>
        <v>-7.4014868308343775E-15</v>
      </c>
      <c r="G2143" s="1">
        <f t="shared" si="269"/>
        <v>-17.146428199482241</v>
      </c>
      <c r="H2143" s="1">
        <f t="shared" si="270"/>
        <v>59.51628053870121</v>
      </c>
      <c r="I2143" s="1"/>
    </row>
    <row r="2144" spans="1:9" x14ac:dyDescent="0.25">
      <c r="A2144">
        <f t="shared" si="267"/>
        <v>427.59999999998428</v>
      </c>
      <c r="B2144" s="1">
        <f t="shared" si="268"/>
        <v>0.09</v>
      </c>
      <c r="C2144" s="1">
        <f t="shared" si="264"/>
        <v>0</v>
      </c>
      <c r="D2144" s="1">
        <f t="shared" si="265"/>
        <v>-0.88199999999999934</v>
      </c>
      <c r="E2144" s="1">
        <f t="shared" si="271"/>
        <v>-6.6613381477509392E-16</v>
      </c>
      <c r="F2144" s="1">
        <f t="shared" si="266"/>
        <v>-7.4014868308343775E-15</v>
      </c>
      <c r="G2144" s="1">
        <f t="shared" si="269"/>
        <v>-17.146428199482241</v>
      </c>
      <c r="H2144" s="1">
        <f t="shared" si="270"/>
        <v>56.086994898804761</v>
      </c>
      <c r="I2144" s="1"/>
    </row>
    <row r="2145" spans="1:9" x14ac:dyDescent="0.25">
      <c r="A2145">
        <f t="shared" si="267"/>
        <v>427.79999999998427</v>
      </c>
      <c r="B2145" s="1">
        <f t="shared" si="268"/>
        <v>0.09</v>
      </c>
      <c r="C2145" s="1">
        <f t="shared" si="264"/>
        <v>0</v>
      </c>
      <c r="D2145" s="1">
        <f t="shared" si="265"/>
        <v>-0.88199999999999934</v>
      </c>
      <c r="E2145" s="1">
        <f t="shared" si="271"/>
        <v>-6.6613381477509392E-16</v>
      </c>
      <c r="F2145" s="1">
        <f t="shared" si="266"/>
        <v>-7.4014868308343775E-15</v>
      </c>
      <c r="G2145" s="1">
        <f t="shared" si="269"/>
        <v>-17.146428199482241</v>
      </c>
      <c r="H2145" s="1">
        <f t="shared" si="270"/>
        <v>52.657709258908312</v>
      </c>
      <c r="I2145" s="1"/>
    </row>
    <row r="2146" spans="1:9" x14ac:dyDescent="0.25">
      <c r="A2146">
        <f t="shared" si="267"/>
        <v>427.99999999998425</v>
      </c>
      <c r="B2146" s="1">
        <f t="shared" si="268"/>
        <v>0.09</v>
      </c>
      <c r="C2146" s="1">
        <f t="shared" si="264"/>
        <v>0</v>
      </c>
      <c r="D2146" s="1">
        <f t="shared" si="265"/>
        <v>-0.88199999999999934</v>
      </c>
      <c r="E2146" s="1">
        <f t="shared" si="271"/>
        <v>-6.6613381477509392E-16</v>
      </c>
      <c r="F2146" s="1">
        <f t="shared" si="266"/>
        <v>-7.4014868308343775E-15</v>
      </c>
      <c r="G2146" s="1">
        <f t="shared" si="269"/>
        <v>-17.146428199482241</v>
      </c>
      <c r="H2146" s="1">
        <f t="shared" si="270"/>
        <v>49.228423619011863</v>
      </c>
      <c r="I2146" s="1"/>
    </row>
    <row r="2147" spans="1:9" x14ac:dyDescent="0.25">
      <c r="A2147">
        <f t="shared" si="267"/>
        <v>428.19999999998424</v>
      </c>
      <c r="B2147" s="1">
        <f t="shared" si="268"/>
        <v>0.09</v>
      </c>
      <c r="C2147" s="1">
        <f t="shared" si="264"/>
        <v>0</v>
      </c>
      <c r="D2147" s="1">
        <f t="shared" si="265"/>
        <v>-0.88199999999999934</v>
      </c>
      <c r="E2147" s="1">
        <f t="shared" si="271"/>
        <v>-6.6613381477509392E-16</v>
      </c>
      <c r="F2147" s="1">
        <f t="shared" si="266"/>
        <v>-7.4014868308343775E-15</v>
      </c>
      <c r="G2147" s="1">
        <f t="shared" si="269"/>
        <v>-17.146428199482241</v>
      </c>
      <c r="H2147" s="1">
        <f t="shared" si="270"/>
        <v>45.799137979115415</v>
      </c>
      <c r="I2147" s="1"/>
    </row>
    <row r="2148" spans="1:9" x14ac:dyDescent="0.25">
      <c r="A2148">
        <f t="shared" si="267"/>
        <v>428.39999999998423</v>
      </c>
      <c r="B2148" s="1">
        <f t="shared" si="268"/>
        <v>0.09</v>
      </c>
      <c r="C2148" s="1">
        <f t="shared" si="264"/>
        <v>0</v>
      </c>
      <c r="D2148" s="1">
        <f t="shared" si="265"/>
        <v>-0.88199999999999934</v>
      </c>
      <c r="E2148" s="1">
        <f t="shared" si="271"/>
        <v>-6.6613381477509392E-16</v>
      </c>
      <c r="F2148" s="1">
        <f t="shared" si="266"/>
        <v>-7.4014868308343775E-15</v>
      </c>
      <c r="G2148" s="1">
        <f t="shared" si="269"/>
        <v>-17.146428199482241</v>
      </c>
      <c r="H2148" s="1">
        <f t="shared" si="270"/>
        <v>42.369852339218966</v>
      </c>
      <c r="I2148" s="1"/>
    </row>
    <row r="2149" spans="1:9" x14ac:dyDescent="0.25">
      <c r="A2149">
        <f t="shared" si="267"/>
        <v>428.59999999998422</v>
      </c>
      <c r="B2149" s="1">
        <f t="shared" si="268"/>
        <v>0.09</v>
      </c>
      <c r="C2149" s="1">
        <f t="shared" si="264"/>
        <v>0</v>
      </c>
      <c r="D2149" s="1">
        <f t="shared" si="265"/>
        <v>-0.88199999999999934</v>
      </c>
      <c r="E2149" s="1">
        <f t="shared" si="271"/>
        <v>-6.6613381477509392E-16</v>
      </c>
      <c r="F2149" s="1">
        <f t="shared" si="266"/>
        <v>-7.4014868308343775E-15</v>
      </c>
      <c r="G2149" s="1">
        <f t="shared" si="269"/>
        <v>-17.146428199482241</v>
      </c>
      <c r="H2149" s="1">
        <f t="shared" si="270"/>
        <v>38.940566699322517</v>
      </c>
      <c r="I2149" s="1"/>
    </row>
    <row r="2150" spans="1:9" x14ac:dyDescent="0.25">
      <c r="A2150">
        <f t="shared" si="267"/>
        <v>428.79999999998421</v>
      </c>
      <c r="B2150" s="1">
        <f t="shared" si="268"/>
        <v>0.09</v>
      </c>
      <c r="C2150" s="1">
        <f t="shared" si="264"/>
        <v>0</v>
      </c>
      <c r="D2150" s="1">
        <f t="shared" si="265"/>
        <v>-0.88199999999999934</v>
      </c>
      <c r="E2150" s="1">
        <f t="shared" si="271"/>
        <v>-6.6613381477509392E-16</v>
      </c>
      <c r="F2150" s="1">
        <f t="shared" si="266"/>
        <v>-7.4014868308343775E-15</v>
      </c>
      <c r="G2150" s="1">
        <f t="shared" si="269"/>
        <v>-17.146428199482241</v>
      </c>
      <c r="H2150" s="1">
        <f t="shared" si="270"/>
        <v>35.511281059426068</v>
      </c>
      <c r="I2150" s="1"/>
    </row>
    <row r="2151" spans="1:9" x14ac:dyDescent="0.25">
      <c r="A2151">
        <f t="shared" si="267"/>
        <v>428.9999999999842</v>
      </c>
      <c r="B2151" s="1">
        <f t="shared" si="268"/>
        <v>0.09</v>
      </c>
      <c r="C2151" s="1">
        <f t="shared" si="264"/>
        <v>0</v>
      </c>
      <c r="D2151" s="1">
        <f t="shared" si="265"/>
        <v>-0.88199999999999934</v>
      </c>
      <c r="E2151" s="1">
        <f t="shared" si="271"/>
        <v>-6.6613381477509392E-16</v>
      </c>
      <c r="F2151" s="1">
        <f t="shared" si="266"/>
        <v>-7.4014868308343775E-15</v>
      </c>
      <c r="G2151" s="1">
        <f t="shared" si="269"/>
        <v>-17.146428199482241</v>
      </c>
      <c r="H2151" s="1">
        <f t="shared" si="270"/>
        <v>32.081995419529619</v>
      </c>
      <c r="I2151" s="1"/>
    </row>
    <row r="2152" spans="1:9" x14ac:dyDescent="0.25">
      <c r="A2152">
        <f t="shared" si="267"/>
        <v>429.19999999998419</v>
      </c>
      <c r="B2152" s="1">
        <f t="shared" si="268"/>
        <v>0.09</v>
      </c>
      <c r="C2152" s="1">
        <f t="shared" si="264"/>
        <v>0</v>
      </c>
      <c r="D2152" s="1">
        <f t="shared" si="265"/>
        <v>-0.88199999999999934</v>
      </c>
      <c r="E2152" s="1">
        <f t="shared" si="271"/>
        <v>-6.6613381477509392E-16</v>
      </c>
      <c r="F2152" s="1">
        <f t="shared" si="266"/>
        <v>-7.4014868308343775E-15</v>
      </c>
      <c r="G2152" s="1">
        <f t="shared" si="269"/>
        <v>-17.146428199482241</v>
      </c>
      <c r="H2152" s="1">
        <f t="shared" si="270"/>
        <v>28.65270977963317</v>
      </c>
      <c r="I2152" s="1"/>
    </row>
    <row r="2153" spans="1:9" x14ac:dyDescent="0.25">
      <c r="A2153">
        <f t="shared" si="267"/>
        <v>429.39999999998417</v>
      </c>
      <c r="B2153" s="1">
        <f t="shared" si="268"/>
        <v>0.09</v>
      </c>
      <c r="C2153" s="1">
        <f t="shared" si="264"/>
        <v>0</v>
      </c>
      <c r="D2153" s="1">
        <f t="shared" si="265"/>
        <v>-0.88199999999999934</v>
      </c>
      <c r="E2153" s="1">
        <f t="shared" si="271"/>
        <v>-6.6613381477509392E-16</v>
      </c>
      <c r="F2153" s="1">
        <f t="shared" si="266"/>
        <v>-7.4014868308343775E-15</v>
      </c>
      <c r="G2153" s="1">
        <f t="shared" si="269"/>
        <v>-17.146428199482241</v>
      </c>
      <c r="H2153" s="1">
        <f t="shared" si="270"/>
        <v>25.223424139736721</v>
      </c>
      <c r="I2153" s="1"/>
    </row>
    <row r="2154" spans="1:9" x14ac:dyDescent="0.25">
      <c r="A2154">
        <f t="shared" si="267"/>
        <v>429.59999999998416</v>
      </c>
      <c r="B2154" s="1">
        <f t="shared" si="268"/>
        <v>0.09</v>
      </c>
      <c r="C2154" s="1">
        <f t="shared" si="264"/>
        <v>0</v>
      </c>
      <c r="D2154" s="1">
        <f t="shared" si="265"/>
        <v>-0.88199999999999934</v>
      </c>
      <c r="E2154" s="1">
        <f t="shared" si="271"/>
        <v>-6.6613381477509392E-16</v>
      </c>
      <c r="F2154" s="1">
        <f t="shared" si="266"/>
        <v>-7.4014868308343775E-15</v>
      </c>
      <c r="G2154" s="1">
        <f t="shared" si="269"/>
        <v>-17.146428199482241</v>
      </c>
      <c r="H2154" s="1">
        <f t="shared" si="270"/>
        <v>21.794138499840273</v>
      </c>
      <c r="I2154" s="1"/>
    </row>
    <row r="2155" spans="1:9" x14ac:dyDescent="0.25">
      <c r="A2155">
        <f t="shared" si="267"/>
        <v>429.79999999998415</v>
      </c>
      <c r="B2155" s="1">
        <f t="shared" si="268"/>
        <v>0.09</v>
      </c>
      <c r="C2155" s="1">
        <f t="shared" si="264"/>
        <v>0</v>
      </c>
      <c r="D2155" s="1">
        <f t="shared" si="265"/>
        <v>-0.88199999999999934</v>
      </c>
      <c r="E2155" s="1">
        <f t="shared" si="271"/>
        <v>-6.6613381477509392E-16</v>
      </c>
      <c r="F2155" s="1">
        <f t="shared" si="266"/>
        <v>-7.4014868308343775E-15</v>
      </c>
      <c r="G2155" s="1">
        <f t="shared" si="269"/>
        <v>-17.146428199482241</v>
      </c>
      <c r="H2155" s="1">
        <f t="shared" si="270"/>
        <v>18.364852859943824</v>
      </c>
      <c r="I2155" s="1"/>
    </row>
    <row r="2156" spans="1:9" x14ac:dyDescent="0.25">
      <c r="A2156">
        <f t="shared" si="267"/>
        <v>429.99999999998414</v>
      </c>
      <c r="B2156" s="1">
        <f t="shared" si="268"/>
        <v>0.09</v>
      </c>
      <c r="C2156" s="1">
        <f t="shared" si="264"/>
        <v>0</v>
      </c>
      <c r="D2156" s="1">
        <f t="shared" si="265"/>
        <v>-0.88199999999999934</v>
      </c>
      <c r="E2156" s="1">
        <f t="shared" si="271"/>
        <v>-6.6613381477509392E-16</v>
      </c>
      <c r="F2156" s="1">
        <f t="shared" si="266"/>
        <v>-7.4014868308343775E-15</v>
      </c>
      <c r="G2156" s="1">
        <f t="shared" si="269"/>
        <v>-17.146428199482241</v>
      </c>
      <c r="H2156" s="1">
        <f t="shared" si="270"/>
        <v>14.935567220047375</v>
      </c>
      <c r="I2156" s="1"/>
    </row>
    <row r="2157" spans="1:9" x14ac:dyDescent="0.25">
      <c r="A2157">
        <f t="shared" si="267"/>
        <v>430.19999999998413</v>
      </c>
      <c r="B2157" s="1">
        <f t="shared" si="268"/>
        <v>0.09</v>
      </c>
      <c r="C2157" s="1">
        <f t="shared" si="264"/>
        <v>0</v>
      </c>
      <c r="D2157" s="1">
        <f t="shared" si="265"/>
        <v>-0.88199999999999934</v>
      </c>
      <c r="E2157" s="1">
        <f t="shared" si="271"/>
        <v>-6.6613381477509392E-16</v>
      </c>
      <c r="F2157" s="1">
        <f t="shared" si="266"/>
        <v>-7.4014868308343775E-15</v>
      </c>
      <c r="G2157" s="1">
        <f t="shared" si="269"/>
        <v>-17.146428199482241</v>
      </c>
      <c r="H2157" s="1">
        <f t="shared" si="270"/>
        <v>11.506281580150926</v>
      </c>
      <c r="I2157" s="1"/>
    </row>
    <row r="2158" spans="1:9" x14ac:dyDescent="0.25">
      <c r="A2158">
        <f t="shared" si="267"/>
        <v>430.39999999998412</v>
      </c>
      <c r="B2158" s="1">
        <f t="shared" si="268"/>
        <v>0.09</v>
      </c>
      <c r="C2158" s="1">
        <f t="shared" si="264"/>
        <v>0</v>
      </c>
      <c r="D2158" s="1">
        <f t="shared" si="265"/>
        <v>-0.88199999999999934</v>
      </c>
      <c r="E2158" s="1">
        <f t="shared" si="271"/>
        <v>-6.6613381477509392E-16</v>
      </c>
      <c r="F2158" s="1">
        <f t="shared" si="266"/>
        <v>-7.4014868308343775E-15</v>
      </c>
      <c r="G2158" s="1">
        <f t="shared" si="269"/>
        <v>-17.146428199482241</v>
      </c>
      <c r="H2158" s="1">
        <f t="shared" si="270"/>
        <v>8.0769959402544771</v>
      </c>
      <c r="I2158" s="1"/>
    </row>
    <row r="2159" spans="1:9" x14ac:dyDescent="0.25">
      <c r="A2159">
        <f t="shared" si="267"/>
        <v>430.59999999998411</v>
      </c>
      <c r="B2159" s="1">
        <f t="shared" si="268"/>
        <v>0.09</v>
      </c>
      <c r="C2159" s="1">
        <f t="shared" si="264"/>
        <v>0</v>
      </c>
      <c r="D2159" s="1">
        <f t="shared" si="265"/>
        <v>-0.88199999999999934</v>
      </c>
      <c r="E2159" s="1">
        <f t="shared" si="271"/>
        <v>-6.6613381477509392E-16</v>
      </c>
      <c r="F2159" s="1">
        <f t="shared" si="266"/>
        <v>-7.4014868308343775E-15</v>
      </c>
      <c r="G2159" s="1">
        <f t="shared" si="269"/>
        <v>-17.146428199482241</v>
      </c>
      <c r="H2159" s="1">
        <f t="shared" si="270"/>
        <v>4.6477103003580282</v>
      </c>
      <c r="I2159" s="1"/>
    </row>
    <row r="2160" spans="1:9" x14ac:dyDescent="0.25">
      <c r="A2160">
        <f t="shared" si="267"/>
        <v>430.7999999999841</v>
      </c>
      <c r="B2160" s="1">
        <f t="shared" si="268"/>
        <v>0.09</v>
      </c>
      <c r="C2160" s="1">
        <f t="shared" si="264"/>
        <v>0</v>
      </c>
      <c r="D2160" s="1">
        <f t="shared" si="265"/>
        <v>-0.88199999999999934</v>
      </c>
      <c r="E2160" s="1">
        <f t="shared" si="271"/>
        <v>-6.6613381477509392E-16</v>
      </c>
      <c r="F2160" s="1">
        <f t="shared" si="266"/>
        <v>-7.4014868308343775E-15</v>
      </c>
      <c r="G2160" s="1">
        <f t="shared" si="269"/>
        <v>-17.146428199482241</v>
      </c>
      <c r="H2160" s="1">
        <f t="shared" si="270"/>
        <v>1.2184246604615798</v>
      </c>
      <c r="I2160" s="1"/>
    </row>
    <row r="2161" spans="1:9" x14ac:dyDescent="0.25">
      <c r="A2161">
        <f t="shared" si="267"/>
        <v>430.99999999998408</v>
      </c>
      <c r="B2161" s="1">
        <f t="shared" si="268"/>
        <v>0.09</v>
      </c>
      <c r="C2161" s="1">
        <f t="shared" si="264"/>
        <v>0</v>
      </c>
      <c r="D2161" s="1">
        <f t="shared" si="265"/>
        <v>-0.88199999999999934</v>
      </c>
      <c r="E2161" s="1">
        <f t="shared" si="271"/>
        <v>-6.6613381477509392E-16</v>
      </c>
      <c r="F2161" s="1">
        <f t="shared" si="266"/>
        <v>-7.4014868308343775E-15</v>
      </c>
      <c r="G2161" s="1">
        <f t="shared" si="269"/>
        <v>-17.146428199482241</v>
      </c>
      <c r="H2161" s="1">
        <f t="shared" si="270"/>
        <v>-2.2108609794348686</v>
      </c>
      <c r="I2161" s="1"/>
    </row>
    <row r="2162" spans="1:9" x14ac:dyDescent="0.25">
      <c r="A2162">
        <f t="shared" si="267"/>
        <v>431.19999999998407</v>
      </c>
      <c r="B2162" s="1">
        <f t="shared" si="268"/>
        <v>0.09</v>
      </c>
      <c r="C2162" s="1">
        <f t="shared" si="264"/>
        <v>0</v>
      </c>
      <c r="D2162" s="1">
        <f t="shared" si="265"/>
        <v>-0.88199999999999934</v>
      </c>
      <c r="E2162" s="1">
        <f t="shared" si="271"/>
        <v>-6.6613381477509392E-16</v>
      </c>
      <c r="F2162" s="1">
        <f t="shared" si="266"/>
        <v>-7.4014868308343775E-15</v>
      </c>
      <c r="G2162" s="1">
        <f t="shared" si="269"/>
        <v>-17.146428199482241</v>
      </c>
      <c r="H2162" s="1">
        <f t="shared" si="270"/>
        <v>-5.6401466193313166</v>
      </c>
      <c r="I2162" s="1"/>
    </row>
    <row r="2163" spans="1:9" x14ac:dyDescent="0.25">
      <c r="A2163">
        <f t="shared" si="267"/>
        <v>431.39999999998406</v>
      </c>
      <c r="B2163" s="1">
        <f t="shared" si="268"/>
        <v>0.09</v>
      </c>
      <c r="C2163" s="1">
        <f t="shared" si="264"/>
        <v>0</v>
      </c>
      <c r="D2163" s="1">
        <f t="shared" si="265"/>
        <v>-0.88199999999999934</v>
      </c>
      <c r="E2163" s="1">
        <f t="shared" si="271"/>
        <v>-6.6613381477509392E-16</v>
      </c>
      <c r="F2163" s="1">
        <f t="shared" si="266"/>
        <v>-7.4014868308343775E-15</v>
      </c>
      <c r="G2163" s="1">
        <f t="shared" si="269"/>
        <v>-17.146428199482241</v>
      </c>
      <c r="H2163" s="1">
        <f t="shared" si="270"/>
        <v>-9.0694322592277654</v>
      </c>
      <c r="I2163" s="1"/>
    </row>
    <row r="2164" spans="1:9" x14ac:dyDescent="0.25">
      <c r="A2164">
        <f t="shared" si="267"/>
        <v>431.59999999998405</v>
      </c>
      <c r="B2164" s="1">
        <f t="shared" si="268"/>
        <v>0.09</v>
      </c>
      <c r="C2164" s="1">
        <f t="shared" si="264"/>
        <v>0</v>
      </c>
      <c r="D2164" s="1">
        <f t="shared" si="265"/>
        <v>-0.88199999999999934</v>
      </c>
      <c r="E2164" s="1">
        <f t="shared" si="271"/>
        <v>-6.6613381477509392E-16</v>
      </c>
      <c r="F2164" s="1">
        <f t="shared" si="266"/>
        <v>-7.4014868308343775E-15</v>
      </c>
      <c r="G2164" s="1">
        <f t="shared" si="269"/>
        <v>-17.146428199482241</v>
      </c>
      <c r="H2164" s="1">
        <f t="shared" si="270"/>
        <v>-12.498717899124214</v>
      </c>
      <c r="I2164" s="1"/>
    </row>
    <row r="2165" spans="1:9" x14ac:dyDescent="0.25">
      <c r="A2165">
        <f t="shared" si="267"/>
        <v>431.79999999998404</v>
      </c>
      <c r="B2165" s="1">
        <f t="shared" si="268"/>
        <v>0.09</v>
      </c>
      <c r="C2165" s="1">
        <f t="shared" si="264"/>
        <v>0</v>
      </c>
      <c r="D2165" s="1">
        <f t="shared" si="265"/>
        <v>-0.88199999999999934</v>
      </c>
      <c r="E2165" s="1">
        <f t="shared" si="271"/>
        <v>-6.6613381477509392E-16</v>
      </c>
      <c r="F2165" s="1">
        <f t="shared" si="266"/>
        <v>-7.4014868308343775E-15</v>
      </c>
      <c r="G2165" s="1">
        <f t="shared" si="269"/>
        <v>-17.146428199482241</v>
      </c>
      <c r="H2165" s="1">
        <f t="shared" si="270"/>
        <v>-15.928003539020663</v>
      </c>
      <c r="I2165" s="1"/>
    </row>
    <row r="2166" spans="1:9" x14ac:dyDescent="0.25">
      <c r="A2166">
        <f t="shared" si="267"/>
        <v>431.99999999998403</v>
      </c>
      <c r="B2166" s="1">
        <f t="shared" si="268"/>
        <v>0.09</v>
      </c>
      <c r="C2166" s="1">
        <f t="shared" si="264"/>
        <v>0</v>
      </c>
      <c r="D2166" s="1">
        <f t="shared" si="265"/>
        <v>-0.88199999999999934</v>
      </c>
      <c r="E2166" s="1">
        <f t="shared" si="271"/>
        <v>-6.6613381477509392E-16</v>
      </c>
      <c r="F2166" s="1">
        <f t="shared" si="266"/>
        <v>-7.4014868308343775E-15</v>
      </c>
      <c r="G2166" s="1">
        <f t="shared" si="269"/>
        <v>-17.146428199482241</v>
      </c>
      <c r="H2166" s="1">
        <f t="shared" si="270"/>
        <v>-19.35728917891711</v>
      </c>
      <c r="I2166" s="1"/>
    </row>
    <row r="2167" spans="1:9" x14ac:dyDescent="0.25">
      <c r="A2167">
        <f t="shared" si="267"/>
        <v>432.19999999998402</v>
      </c>
      <c r="B2167" s="1">
        <f t="shared" si="268"/>
        <v>0.09</v>
      </c>
      <c r="C2167" s="1">
        <f t="shared" si="264"/>
        <v>0</v>
      </c>
      <c r="D2167" s="1">
        <f t="shared" si="265"/>
        <v>-0.88199999999999934</v>
      </c>
      <c r="E2167" s="1">
        <f t="shared" si="271"/>
        <v>-6.6613381477509392E-16</v>
      </c>
      <c r="F2167" s="1">
        <f t="shared" si="266"/>
        <v>-7.4014868308343775E-15</v>
      </c>
      <c r="G2167" s="1">
        <f t="shared" si="269"/>
        <v>-17.146428199482241</v>
      </c>
      <c r="H2167" s="1">
        <f t="shared" si="270"/>
        <v>-22.786574818813559</v>
      </c>
      <c r="I2167" s="1"/>
    </row>
    <row r="2168" spans="1:9" x14ac:dyDescent="0.25">
      <c r="A2168">
        <f t="shared" si="267"/>
        <v>432.399999999984</v>
      </c>
      <c r="B2168" s="1">
        <f t="shared" si="268"/>
        <v>0.09</v>
      </c>
      <c r="C2168" s="1">
        <f t="shared" si="264"/>
        <v>0</v>
      </c>
      <c r="D2168" s="1">
        <f t="shared" si="265"/>
        <v>-0.88199999999999934</v>
      </c>
      <c r="E2168" s="1">
        <f t="shared" si="271"/>
        <v>-6.6613381477509392E-16</v>
      </c>
      <c r="F2168" s="1">
        <f t="shared" si="266"/>
        <v>-7.4014868308343775E-15</v>
      </c>
      <c r="G2168" s="1">
        <f t="shared" si="269"/>
        <v>-17.146428199482241</v>
      </c>
      <c r="H2168" s="1">
        <f t="shared" si="270"/>
        <v>-26.215860458710008</v>
      </c>
      <c r="I2168" s="1"/>
    </row>
    <row r="2169" spans="1:9" x14ac:dyDescent="0.25">
      <c r="A2169">
        <f t="shared" si="267"/>
        <v>432.59999999998399</v>
      </c>
      <c r="B2169" s="1">
        <f t="shared" si="268"/>
        <v>0.09</v>
      </c>
      <c r="C2169" s="1">
        <f t="shared" si="264"/>
        <v>0</v>
      </c>
      <c r="D2169" s="1">
        <f t="shared" si="265"/>
        <v>-0.88199999999999934</v>
      </c>
      <c r="E2169" s="1">
        <f t="shared" si="271"/>
        <v>-6.6613381477509392E-16</v>
      </c>
      <c r="F2169" s="1">
        <f t="shared" si="266"/>
        <v>-7.4014868308343775E-15</v>
      </c>
      <c r="G2169" s="1">
        <f t="shared" si="269"/>
        <v>-17.146428199482241</v>
      </c>
      <c r="H2169" s="1">
        <f t="shared" si="270"/>
        <v>-29.645146098606457</v>
      </c>
      <c r="I2169" s="1"/>
    </row>
    <row r="2170" spans="1:9" x14ac:dyDescent="0.25">
      <c r="A2170">
        <f t="shared" si="267"/>
        <v>432.79999999998398</v>
      </c>
      <c r="B2170" s="1">
        <f t="shared" si="268"/>
        <v>0.09</v>
      </c>
      <c r="C2170" s="1">
        <f t="shared" si="264"/>
        <v>0</v>
      </c>
      <c r="D2170" s="1">
        <f t="shared" si="265"/>
        <v>-0.88199999999999934</v>
      </c>
      <c r="E2170" s="1">
        <f t="shared" si="271"/>
        <v>-6.6613381477509392E-16</v>
      </c>
      <c r="F2170" s="1">
        <f t="shared" si="266"/>
        <v>-7.4014868308343775E-15</v>
      </c>
      <c r="G2170" s="1">
        <f t="shared" si="269"/>
        <v>-17.146428199482241</v>
      </c>
      <c r="H2170" s="1">
        <f t="shared" si="270"/>
        <v>-33.074431738502902</v>
      </c>
      <c r="I2170" s="1"/>
    </row>
    <row r="2171" spans="1:9" x14ac:dyDescent="0.25">
      <c r="A2171">
        <f t="shared" si="267"/>
        <v>432.99999999998397</v>
      </c>
      <c r="B2171" s="1">
        <f t="shared" si="268"/>
        <v>0.09</v>
      </c>
      <c r="C2171" s="1">
        <f t="shared" si="264"/>
        <v>0</v>
      </c>
      <c r="D2171" s="1">
        <f t="shared" si="265"/>
        <v>-0.88199999999999934</v>
      </c>
      <c r="E2171" s="1">
        <f t="shared" si="271"/>
        <v>-6.6613381477509392E-16</v>
      </c>
      <c r="F2171" s="1">
        <f t="shared" si="266"/>
        <v>-7.4014868308343775E-15</v>
      </c>
      <c r="G2171" s="1">
        <f t="shared" si="269"/>
        <v>-17.146428199482241</v>
      </c>
      <c r="H2171" s="1">
        <f t="shared" si="270"/>
        <v>-36.503717378399351</v>
      </c>
      <c r="I2171" s="1"/>
    </row>
    <row r="2172" spans="1:9" x14ac:dyDescent="0.25">
      <c r="A2172">
        <f t="shared" si="267"/>
        <v>433.19999999998396</v>
      </c>
      <c r="B2172" s="1">
        <f t="shared" si="268"/>
        <v>0.09</v>
      </c>
      <c r="C2172" s="1">
        <f t="shared" si="264"/>
        <v>0</v>
      </c>
      <c r="D2172" s="1">
        <f t="shared" si="265"/>
        <v>-0.88199999999999934</v>
      </c>
      <c r="E2172" s="1">
        <f t="shared" si="271"/>
        <v>-6.6613381477509392E-16</v>
      </c>
      <c r="F2172" s="1">
        <f t="shared" si="266"/>
        <v>-7.4014868308343775E-15</v>
      </c>
      <c r="G2172" s="1">
        <f t="shared" si="269"/>
        <v>-17.146428199482241</v>
      </c>
      <c r="H2172" s="1">
        <f t="shared" si="270"/>
        <v>-39.9330030182958</v>
      </c>
      <c r="I2172" s="1"/>
    </row>
    <row r="2173" spans="1:9" x14ac:dyDescent="0.25">
      <c r="A2173">
        <f t="shared" si="267"/>
        <v>433.39999999998395</v>
      </c>
      <c r="B2173" s="1">
        <f t="shared" si="268"/>
        <v>0.09</v>
      </c>
      <c r="C2173" s="1">
        <f t="shared" si="264"/>
        <v>0</v>
      </c>
      <c r="D2173" s="1">
        <f t="shared" si="265"/>
        <v>-0.88199999999999934</v>
      </c>
      <c r="E2173" s="1">
        <f t="shared" si="271"/>
        <v>-6.6613381477509392E-16</v>
      </c>
      <c r="F2173" s="1">
        <f t="shared" si="266"/>
        <v>-7.4014868308343775E-15</v>
      </c>
      <c r="G2173" s="1">
        <f t="shared" si="269"/>
        <v>-17.146428199482241</v>
      </c>
      <c r="H2173" s="1">
        <f t="shared" si="270"/>
        <v>-43.362288658192249</v>
      </c>
      <c r="I2173" s="1"/>
    </row>
    <row r="2174" spans="1:9" x14ac:dyDescent="0.25">
      <c r="A2174">
        <f t="shared" si="267"/>
        <v>433.59999999998394</v>
      </c>
      <c r="B2174" s="1">
        <f t="shared" si="268"/>
        <v>0.09</v>
      </c>
      <c r="C2174" s="1">
        <f t="shared" si="264"/>
        <v>0</v>
      </c>
      <c r="D2174" s="1">
        <f t="shared" si="265"/>
        <v>-0.88199999999999934</v>
      </c>
      <c r="E2174" s="1">
        <f t="shared" si="271"/>
        <v>-6.6613381477509392E-16</v>
      </c>
      <c r="F2174" s="1">
        <f t="shared" si="266"/>
        <v>-7.4014868308343775E-15</v>
      </c>
      <c r="G2174" s="1">
        <f t="shared" si="269"/>
        <v>-17.146428199482241</v>
      </c>
      <c r="H2174" s="1">
        <f t="shared" si="270"/>
        <v>-46.791574298088698</v>
      </c>
      <c r="I2174" s="1"/>
    </row>
    <row r="2175" spans="1:9" x14ac:dyDescent="0.25">
      <c r="A2175">
        <f t="shared" si="267"/>
        <v>433.79999999998392</v>
      </c>
      <c r="B2175" s="1">
        <f t="shared" si="268"/>
        <v>0.09</v>
      </c>
      <c r="C2175" s="1">
        <f t="shared" si="264"/>
        <v>0</v>
      </c>
      <c r="D2175" s="1">
        <f t="shared" si="265"/>
        <v>-0.88199999999999934</v>
      </c>
      <c r="E2175" s="1">
        <f t="shared" si="271"/>
        <v>-6.6613381477509392E-16</v>
      </c>
      <c r="F2175" s="1">
        <f t="shared" si="266"/>
        <v>-7.4014868308343775E-15</v>
      </c>
      <c r="G2175" s="1">
        <f t="shared" si="269"/>
        <v>-17.146428199482241</v>
      </c>
      <c r="H2175" s="1">
        <f t="shared" si="270"/>
        <v>-50.220859937985146</v>
      </c>
      <c r="I2175" s="1"/>
    </row>
    <row r="2176" spans="1:9" x14ac:dyDescent="0.25">
      <c r="A2176">
        <f t="shared" si="267"/>
        <v>433.99999999998391</v>
      </c>
      <c r="B2176" s="1">
        <f t="shared" si="268"/>
        <v>0.09</v>
      </c>
      <c r="C2176" s="1">
        <f t="shared" si="264"/>
        <v>0</v>
      </c>
      <c r="D2176" s="1">
        <f t="shared" si="265"/>
        <v>-0.88199999999999934</v>
      </c>
      <c r="E2176" s="1">
        <f t="shared" si="271"/>
        <v>-6.6613381477509392E-16</v>
      </c>
      <c r="F2176" s="1">
        <f t="shared" si="266"/>
        <v>-7.4014868308343775E-15</v>
      </c>
      <c r="G2176" s="1">
        <f t="shared" si="269"/>
        <v>-17.146428199482241</v>
      </c>
      <c r="H2176" s="1">
        <f t="shared" si="270"/>
        <v>-53.650145577881595</v>
      </c>
      <c r="I2176" s="1"/>
    </row>
    <row r="2177" spans="1:9" x14ac:dyDescent="0.25">
      <c r="A2177">
        <f t="shared" si="267"/>
        <v>434.1999999999839</v>
      </c>
      <c r="B2177" s="1">
        <f t="shared" si="268"/>
        <v>0.09</v>
      </c>
      <c r="C2177" s="1">
        <f t="shared" si="264"/>
        <v>0</v>
      </c>
      <c r="D2177" s="1">
        <f t="shared" si="265"/>
        <v>-0.88199999999999934</v>
      </c>
      <c r="E2177" s="1">
        <f t="shared" si="271"/>
        <v>-6.6613381477509392E-16</v>
      </c>
      <c r="F2177" s="1">
        <f t="shared" si="266"/>
        <v>-7.4014868308343775E-15</v>
      </c>
      <c r="G2177" s="1">
        <f t="shared" si="269"/>
        <v>-17.146428199482241</v>
      </c>
      <c r="H2177" s="1">
        <f t="shared" si="270"/>
        <v>-57.079431217778044</v>
      </c>
      <c r="I2177" s="1"/>
    </row>
    <row r="2178" spans="1:9" x14ac:dyDescent="0.25">
      <c r="A2178">
        <f t="shared" si="267"/>
        <v>434.39999999998389</v>
      </c>
      <c r="B2178" s="1">
        <f t="shared" si="268"/>
        <v>0.09</v>
      </c>
      <c r="C2178" s="1">
        <f t="shared" si="264"/>
        <v>0</v>
      </c>
      <c r="D2178" s="1">
        <f t="shared" si="265"/>
        <v>-0.88199999999999934</v>
      </c>
      <c r="E2178" s="1">
        <f t="shared" si="271"/>
        <v>-6.6613381477509392E-16</v>
      </c>
      <c r="F2178" s="1">
        <f t="shared" si="266"/>
        <v>-7.4014868308343775E-15</v>
      </c>
      <c r="G2178" s="1">
        <f t="shared" si="269"/>
        <v>-17.146428199482241</v>
      </c>
      <c r="H2178" s="1">
        <f t="shared" si="270"/>
        <v>-60.508716857674493</v>
      </c>
      <c r="I2178" s="1"/>
    </row>
    <row r="2179" spans="1:9" x14ac:dyDescent="0.25">
      <c r="A2179">
        <f t="shared" si="267"/>
        <v>434.59999999998388</v>
      </c>
      <c r="B2179" s="1">
        <f t="shared" si="268"/>
        <v>0.09</v>
      </c>
      <c r="C2179" s="1">
        <f t="shared" si="264"/>
        <v>0</v>
      </c>
      <c r="D2179" s="1">
        <f t="shared" si="265"/>
        <v>-0.88199999999999934</v>
      </c>
      <c r="E2179" s="1">
        <f t="shared" si="271"/>
        <v>-6.6613381477509392E-16</v>
      </c>
      <c r="F2179" s="1">
        <f t="shared" si="266"/>
        <v>-7.4014868308343775E-15</v>
      </c>
      <c r="G2179" s="1">
        <f t="shared" si="269"/>
        <v>-17.146428199482241</v>
      </c>
      <c r="H2179" s="1">
        <f t="shared" si="270"/>
        <v>-63.938002497570942</v>
      </c>
      <c r="I2179" s="1"/>
    </row>
    <row r="2180" spans="1:9" x14ac:dyDescent="0.25">
      <c r="A2180">
        <f t="shared" si="267"/>
        <v>434.79999999998387</v>
      </c>
      <c r="B2180" s="1">
        <f t="shared" si="268"/>
        <v>0.09</v>
      </c>
      <c r="C2180" s="1">
        <f t="shared" si="264"/>
        <v>0</v>
      </c>
      <c r="D2180" s="1">
        <f t="shared" si="265"/>
        <v>-0.88199999999999934</v>
      </c>
      <c r="E2180" s="1">
        <f t="shared" si="271"/>
        <v>-6.6613381477509392E-16</v>
      </c>
      <c r="F2180" s="1">
        <f t="shared" si="266"/>
        <v>-7.4014868308343775E-15</v>
      </c>
      <c r="G2180" s="1">
        <f t="shared" si="269"/>
        <v>-17.146428199482241</v>
      </c>
      <c r="H2180" s="1">
        <f t="shared" si="270"/>
        <v>-67.367288137467384</v>
      </c>
      <c r="I2180" s="1"/>
    </row>
    <row r="2181" spans="1:9" x14ac:dyDescent="0.25">
      <c r="A2181">
        <f t="shared" si="267"/>
        <v>434.99999999998386</v>
      </c>
      <c r="B2181" s="1">
        <f t="shared" si="268"/>
        <v>0.09</v>
      </c>
      <c r="C2181" s="1">
        <f t="shared" si="264"/>
        <v>0</v>
      </c>
      <c r="D2181" s="1">
        <f t="shared" si="265"/>
        <v>-0.88199999999999934</v>
      </c>
      <c r="E2181" s="1">
        <f t="shared" si="271"/>
        <v>-6.6613381477509392E-16</v>
      </c>
      <c r="F2181" s="1">
        <f t="shared" si="266"/>
        <v>-7.4014868308343775E-15</v>
      </c>
      <c r="G2181" s="1">
        <f t="shared" si="269"/>
        <v>-17.146428199482241</v>
      </c>
      <c r="H2181" s="1">
        <f t="shared" si="270"/>
        <v>-70.796573777363832</v>
      </c>
      <c r="I2181" s="1"/>
    </row>
    <row r="2182" spans="1:9" x14ac:dyDescent="0.25">
      <c r="A2182">
        <f t="shared" si="267"/>
        <v>435.19999999998385</v>
      </c>
      <c r="B2182" s="1">
        <f t="shared" si="268"/>
        <v>0.09</v>
      </c>
      <c r="C2182" s="1">
        <f t="shared" ref="C2182:C2245" si="272">IF(B2182&gt;($E$2+$C$2),$G$2/$H$2*$F$2,0)</f>
        <v>0</v>
      </c>
      <c r="D2182" s="1">
        <f t="shared" ref="D2182:D2245" si="273">IF(G2182&gt;0,$D$2*G2182^2,-$D$2*G2182^2)</f>
        <v>-0.88199999999999934</v>
      </c>
      <c r="E2182" s="1">
        <f t="shared" si="271"/>
        <v>-6.6613381477509392E-16</v>
      </c>
      <c r="F2182" s="1">
        <f t="shared" ref="F2182:F2245" si="274">E2182/B2182</f>
        <v>-7.4014868308343775E-15</v>
      </c>
      <c r="G2182" s="1">
        <f t="shared" si="269"/>
        <v>-17.146428199482241</v>
      </c>
      <c r="H2182" s="1">
        <f t="shared" si="270"/>
        <v>-74.225859417260281</v>
      </c>
      <c r="I2182" s="1"/>
    </row>
    <row r="2183" spans="1:9" x14ac:dyDescent="0.25">
      <c r="A2183">
        <f t="shared" ref="A2183:A2246" si="275">$F$2+A2182</f>
        <v>435.39999999998383</v>
      </c>
      <c r="B2183" s="1">
        <f t="shared" ref="B2183:B2246" si="276">IF(B2182&gt;($E$2+$C$2),B2182-C2182,$E$2+$C$2)</f>
        <v>0.09</v>
      </c>
      <c r="C2183" s="1">
        <f t="shared" si="272"/>
        <v>0</v>
      </c>
      <c r="D2183" s="1">
        <f t="shared" si="273"/>
        <v>-0.88199999999999934</v>
      </c>
      <c r="E2183" s="1">
        <f t="shared" si="271"/>
        <v>-6.6613381477509392E-16</v>
      </c>
      <c r="F2183" s="1">
        <f t="shared" si="274"/>
        <v>-7.4014868308343775E-15</v>
      </c>
      <c r="G2183" s="1">
        <f t="shared" ref="G2183:G2246" si="277">F2183*$F$2+G2182</f>
        <v>-17.146428199482241</v>
      </c>
      <c r="H2183" s="1">
        <f t="shared" ref="H2183:H2246" si="278">0.5*F2183*$F$2^2+G2183*$F$2+H2182</f>
        <v>-77.65514505715673</v>
      </c>
      <c r="I2183" s="1"/>
    </row>
    <row r="2184" spans="1:9" x14ac:dyDescent="0.25">
      <c r="A2184">
        <f t="shared" si="275"/>
        <v>435.59999999998382</v>
      </c>
      <c r="B2184" s="1">
        <f t="shared" si="276"/>
        <v>0.09</v>
      </c>
      <c r="C2184" s="1">
        <f t="shared" si="272"/>
        <v>0</v>
      </c>
      <c r="D2184" s="1">
        <f t="shared" si="273"/>
        <v>-0.88199999999999934</v>
      </c>
      <c r="E2184" s="1">
        <f t="shared" ref="E2184:E2247" si="279">IF(B2184&gt;($E$2+$C$2),$G$2-D2183,-(B2184)*9.8-D2183)</f>
        <v>-6.6613381477509392E-16</v>
      </c>
      <c r="F2184" s="1">
        <f t="shared" si="274"/>
        <v>-7.4014868308343775E-15</v>
      </c>
      <c r="G2184" s="1">
        <f t="shared" si="277"/>
        <v>-17.146428199482241</v>
      </c>
      <c r="H2184" s="1">
        <f t="shared" si="278"/>
        <v>-81.084430697053179</v>
      </c>
      <c r="I2184" s="1"/>
    </row>
    <row r="2185" spans="1:9" x14ac:dyDescent="0.25">
      <c r="A2185">
        <f t="shared" si="275"/>
        <v>435.79999999998381</v>
      </c>
      <c r="B2185" s="1">
        <f t="shared" si="276"/>
        <v>0.09</v>
      </c>
      <c r="C2185" s="1">
        <f t="shared" si="272"/>
        <v>0</v>
      </c>
      <c r="D2185" s="1">
        <f t="shared" si="273"/>
        <v>-0.88199999999999934</v>
      </c>
      <c r="E2185" s="1">
        <f t="shared" si="279"/>
        <v>-6.6613381477509392E-16</v>
      </c>
      <c r="F2185" s="1">
        <f t="shared" si="274"/>
        <v>-7.4014868308343775E-15</v>
      </c>
      <c r="G2185" s="1">
        <f t="shared" si="277"/>
        <v>-17.146428199482241</v>
      </c>
      <c r="H2185" s="1">
        <f t="shared" si="278"/>
        <v>-84.513716336949628</v>
      </c>
      <c r="I2185" s="1"/>
    </row>
    <row r="2186" spans="1:9" x14ac:dyDescent="0.25">
      <c r="A2186">
        <f t="shared" si="275"/>
        <v>435.9999999999838</v>
      </c>
      <c r="B2186" s="1">
        <f t="shared" si="276"/>
        <v>0.09</v>
      </c>
      <c r="C2186" s="1">
        <f t="shared" si="272"/>
        <v>0</v>
      </c>
      <c r="D2186" s="1">
        <f t="shared" si="273"/>
        <v>-0.88199999999999934</v>
      </c>
      <c r="E2186" s="1">
        <f t="shared" si="279"/>
        <v>-6.6613381477509392E-16</v>
      </c>
      <c r="F2186" s="1">
        <f t="shared" si="274"/>
        <v>-7.4014868308343775E-15</v>
      </c>
      <c r="G2186" s="1">
        <f t="shared" si="277"/>
        <v>-17.146428199482241</v>
      </c>
      <c r="H2186" s="1">
        <f t="shared" si="278"/>
        <v>-87.943001976846077</v>
      </c>
      <c r="I2186" s="1"/>
    </row>
    <row r="2187" spans="1:9" x14ac:dyDescent="0.25">
      <c r="A2187">
        <f t="shared" si="275"/>
        <v>436.19999999998379</v>
      </c>
      <c r="B2187" s="1">
        <f t="shared" si="276"/>
        <v>0.09</v>
      </c>
      <c r="C2187" s="1">
        <f t="shared" si="272"/>
        <v>0</v>
      </c>
      <c r="D2187" s="1">
        <f t="shared" si="273"/>
        <v>-0.88199999999999934</v>
      </c>
      <c r="E2187" s="1">
        <f t="shared" si="279"/>
        <v>-6.6613381477509392E-16</v>
      </c>
      <c r="F2187" s="1">
        <f t="shared" si="274"/>
        <v>-7.4014868308343775E-15</v>
      </c>
      <c r="G2187" s="1">
        <f t="shared" si="277"/>
        <v>-17.146428199482241</v>
      </c>
      <c r="H2187" s="1">
        <f t="shared" si="278"/>
        <v>-91.372287616742526</v>
      </c>
      <c r="I2187" s="1"/>
    </row>
    <row r="2188" spans="1:9" x14ac:dyDescent="0.25">
      <c r="A2188">
        <f t="shared" si="275"/>
        <v>436.39999999998378</v>
      </c>
      <c r="B2188" s="1">
        <f t="shared" si="276"/>
        <v>0.09</v>
      </c>
      <c r="C2188" s="1">
        <f t="shared" si="272"/>
        <v>0</v>
      </c>
      <c r="D2188" s="1">
        <f t="shared" si="273"/>
        <v>-0.88199999999999934</v>
      </c>
      <c r="E2188" s="1">
        <f t="shared" si="279"/>
        <v>-6.6613381477509392E-16</v>
      </c>
      <c r="F2188" s="1">
        <f t="shared" si="274"/>
        <v>-7.4014868308343775E-15</v>
      </c>
      <c r="G2188" s="1">
        <f t="shared" si="277"/>
        <v>-17.146428199482241</v>
      </c>
      <c r="H2188" s="1">
        <f t="shared" si="278"/>
        <v>-94.801573256638974</v>
      </c>
      <c r="I2188" s="1"/>
    </row>
    <row r="2189" spans="1:9" x14ac:dyDescent="0.25">
      <c r="A2189">
        <f t="shared" si="275"/>
        <v>436.59999999998377</v>
      </c>
      <c r="B2189" s="1">
        <f t="shared" si="276"/>
        <v>0.09</v>
      </c>
      <c r="C2189" s="1">
        <f t="shared" si="272"/>
        <v>0</v>
      </c>
      <c r="D2189" s="1">
        <f t="shared" si="273"/>
        <v>-0.88199999999999934</v>
      </c>
      <c r="E2189" s="1">
        <f t="shared" si="279"/>
        <v>-6.6613381477509392E-16</v>
      </c>
      <c r="F2189" s="1">
        <f t="shared" si="274"/>
        <v>-7.4014868308343775E-15</v>
      </c>
      <c r="G2189" s="1">
        <f t="shared" si="277"/>
        <v>-17.146428199482241</v>
      </c>
      <c r="H2189" s="1">
        <f t="shared" si="278"/>
        <v>-98.230858896535423</v>
      </c>
      <c r="I2189" s="1"/>
    </row>
    <row r="2190" spans="1:9" x14ac:dyDescent="0.25">
      <c r="A2190">
        <f t="shared" si="275"/>
        <v>436.79999999998375</v>
      </c>
      <c r="B2190" s="1">
        <f t="shared" si="276"/>
        <v>0.09</v>
      </c>
      <c r="C2190" s="1">
        <f t="shared" si="272"/>
        <v>0</v>
      </c>
      <c r="D2190" s="1">
        <f t="shared" si="273"/>
        <v>-0.88199999999999934</v>
      </c>
      <c r="E2190" s="1">
        <f t="shared" si="279"/>
        <v>-6.6613381477509392E-16</v>
      </c>
      <c r="F2190" s="1">
        <f t="shared" si="274"/>
        <v>-7.4014868308343775E-15</v>
      </c>
      <c r="G2190" s="1">
        <f t="shared" si="277"/>
        <v>-17.146428199482241</v>
      </c>
      <c r="H2190" s="1">
        <f t="shared" si="278"/>
        <v>-101.66014453643187</v>
      </c>
      <c r="I2190" s="1"/>
    </row>
    <row r="2191" spans="1:9" x14ac:dyDescent="0.25">
      <c r="A2191">
        <f t="shared" si="275"/>
        <v>436.99999999998374</v>
      </c>
      <c r="B2191" s="1">
        <f t="shared" si="276"/>
        <v>0.09</v>
      </c>
      <c r="C2191" s="1">
        <f t="shared" si="272"/>
        <v>0</v>
      </c>
      <c r="D2191" s="1">
        <f t="shared" si="273"/>
        <v>-0.88199999999999934</v>
      </c>
      <c r="E2191" s="1">
        <f t="shared" si="279"/>
        <v>-6.6613381477509392E-16</v>
      </c>
      <c r="F2191" s="1">
        <f t="shared" si="274"/>
        <v>-7.4014868308343775E-15</v>
      </c>
      <c r="G2191" s="1">
        <f t="shared" si="277"/>
        <v>-17.146428199482241</v>
      </c>
      <c r="H2191" s="1">
        <f t="shared" si="278"/>
        <v>-105.08943017632832</v>
      </c>
      <c r="I2191" s="1"/>
    </row>
    <row r="2192" spans="1:9" x14ac:dyDescent="0.25">
      <c r="A2192">
        <f t="shared" si="275"/>
        <v>437.19999999998373</v>
      </c>
      <c r="B2192" s="1">
        <f t="shared" si="276"/>
        <v>0.09</v>
      </c>
      <c r="C2192" s="1">
        <f t="shared" si="272"/>
        <v>0</v>
      </c>
      <c r="D2192" s="1">
        <f t="shared" si="273"/>
        <v>-0.88199999999999934</v>
      </c>
      <c r="E2192" s="1">
        <f t="shared" si="279"/>
        <v>-6.6613381477509392E-16</v>
      </c>
      <c r="F2192" s="1">
        <f t="shared" si="274"/>
        <v>-7.4014868308343775E-15</v>
      </c>
      <c r="G2192" s="1">
        <f t="shared" si="277"/>
        <v>-17.146428199482241</v>
      </c>
      <c r="H2192" s="1">
        <f t="shared" si="278"/>
        <v>-108.51871581622477</v>
      </c>
      <c r="I2192" s="1"/>
    </row>
    <row r="2193" spans="1:9" x14ac:dyDescent="0.25">
      <c r="A2193">
        <f t="shared" si="275"/>
        <v>437.39999999998372</v>
      </c>
      <c r="B2193" s="1">
        <f t="shared" si="276"/>
        <v>0.09</v>
      </c>
      <c r="C2193" s="1">
        <f t="shared" si="272"/>
        <v>0</v>
      </c>
      <c r="D2193" s="1">
        <f t="shared" si="273"/>
        <v>-0.88199999999999934</v>
      </c>
      <c r="E2193" s="1">
        <f t="shared" si="279"/>
        <v>-6.6613381477509392E-16</v>
      </c>
      <c r="F2193" s="1">
        <f t="shared" si="274"/>
        <v>-7.4014868308343775E-15</v>
      </c>
      <c r="G2193" s="1">
        <f t="shared" si="277"/>
        <v>-17.146428199482241</v>
      </c>
      <c r="H2193" s="1">
        <f t="shared" si="278"/>
        <v>-111.94800145612122</v>
      </c>
      <c r="I2193" s="1"/>
    </row>
    <row r="2194" spans="1:9" x14ac:dyDescent="0.25">
      <c r="A2194">
        <f t="shared" si="275"/>
        <v>437.59999999998371</v>
      </c>
      <c r="B2194" s="1">
        <f t="shared" si="276"/>
        <v>0.09</v>
      </c>
      <c r="C2194" s="1">
        <f t="shared" si="272"/>
        <v>0</v>
      </c>
      <c r="D2194" s="1">
        <f t="shared" si="273"/>
        <v>-0.88199999999999934</v>
      </c>
      <c r="E2194" s="1">
        <f t="shared" si="279"/>
        <v>-6.6613381477509392E-16</v>
      </c>
      <c r="F2194" s="1">
        <f t="shared" si="274"/>
        <v>-7.4014868308343775E-15</v>
      </c>
      <c r="G2194" s="1">
        <f t="shared" si="277"/>
        <v>-17.146428199482241</v>
      </c>
      <c r="H2194" s="1">
        <f t="shared" si="278"/>
        <v>-115.37728709601767</v>
      </c>
      <c r="I2194" s="1"/>
    </row>
    <row r="2195" spans="1:9" x14ac:dyDescent="0.25">
      <c r="A2195">
        <f t="shared" si="275"/>
        <v>437.7999999999837</v>
      </c>
      <c r="B2195" s="1">
        <f t="shared" si="276"/>
        <v>0.09</v>
      </c>
      <c r="C2195" s="1">
        <f t="shared" si="272"/>
        <v>0</v>
      </c>
      <c r="D2195" s="1">
        <f t="shared" si="273"/>
        <v>-0.88199999999999934</v>
      </c>
      <c r="E2195" s="1">
        <f t="shared" si="279"/>
        <v>-6.6613381477509392E-16</v>
      </c>
      <c r="F2195" s="1">
        <f t="shared" si="274"/>
        <v>-7.4014868308343775E-15</v>
      </c>
      <c r="G2195" s="1">
        <f t="shared" si="277"/>
        <v>-17.146428199482241</v>
      </c>
      <c r="H2195" s="1">
        <f t="shared" si="278"/>
        <v>-118.80657273591412</v>
      </c>
      <c r="I2195" s="1"/>
    </row>
    <row r="2196" spans="1:9" x14ac:dyDescent="0.25">
      <c r="A2196">
        <f t="shared" si="275"/>
        <v>437.99999999998369</v>
      </c>
      <c r="B2196" s="1">
        <f t="shared" si="276"/>
        <v>0.09</v>
      </c>
      <c r="C2196" s="1">
        <f t="shared" si="272"/>
        <v>0</v>
      </c>
      <c r="D2196" s="1">
        <f t="shared" si="273"/>
        <v>-0.88199999999999934</v>
      </c>
      <c r="E2196" s="1">
        <f t="shared" si="279"/>
        <v>-6.6613381477509392E-16</v>
      </c>
      <c r="F2196" s="1">
        <f t="shared" si="274"/>
        <v>-7.4014868308343775E-15</v>
      </c>
      <c r="G2196" s="1">
        <f t="shared" si="277"/>
        <v>-17.146428199482241</v>
      </c>
      <c r="H2196" s="1">
        <f t="shared" si="278"/>
        <v>-122.23585837581057</v>
      </c>
      <c r="I2196" s="1"/>
    </row>
    <row r="2197" spans="1:9" x14ac:dyDescent="0.25">
      <c r="A2197">
        <f t="shared" si="275"/>
        <v>438.19999999998367</v>
      </c>
      <c r="B2197" s="1">
        <f t="shared" si="276"/>
        <v>0.09</v>
      </c>
      <c r="C2197" s="1">
        <f t="shared" si="272"/>
        <v>0</v>
      </c>
      <c r="D2197" s="1">
        <f t="shared" si="273"/>
        <v>-0.88199999999999934</v>
      </c>
      <c r="E2197" s="1">
        <f t="shared" si="279"/>
        <v>-6.6613381477509392E-16</v>
      </c>
      <c r="F2197" s="1">
        <f t="shared" si="274"/>
        <v>-7.4014868308343775E-15</v>
      </c>
      <c r="G2197" s="1">
        <f t="shared" si="277"/>
        <v>-17.146428199482241</v>
      </c>
      <c r="H2197" s="1">
        <f t="shared" si="278"/>
        <v>-125.66514401570701</v>
      </c>
      <c r="I2197" s="1"/>
    </row>
    <row r="2198" spans="1:9" x14ac:dyDescent="0.25">
      <c r="A2198">
        <f t="shared" si="275"/>
        <v>438.39999999998366</v>
      </c>
      <c r="B2198" s="1">
        <f t="shared" si="276"/>
        <v>0.09</v>
      </c>
      <c r="C2198" s="1">
        <f t="shared" si="272"/>
        <v>0</v>
      </c>
      <c r="D2198" s="1">
        <f t="shared" si="273"/>
        <v>-0.88199999999999934</v>
      </c>
      <c r="E2198" s="1">
        <f t="shared" si="279"/>
        <v>-6.6613381477509392E-16</v>
      </c>
      <c r="F2198" s="1">
        <f t="shared" si="274"/>
        <v>-7.4014868308343775E-15</v>
      </c>
      <c r="G2198" s="1">
        <f t="shared" si="277"/>
        <v>-17.146428199482241</v>
      </c>
      <c r="H2198" s="1">
        <f t="shared" si="278"/>
        <v>-129.09442965560345</v>
      </c>
      <c r="I2198" s="1"/>
    </row>
    <row r="2199" spans="1:9" x14ac:dyDescent="0.25">
      <c r="A2199">
        <f t="shared" si="275"/>
        <v>438.59999999998365</v>
      </c>
      <c r="B2199" s="1">
        <f t="shared" si="276"/>
        <v>0.09</v>
      </c>
      <c r="C2199" s="1">
        <f t="shared" si="272"/>
        <v>0</v>
      </c>
      <c r="D2199" s="1">
        <f t="shared" si="273"/>
        <v>-0.88199999999999934</v>
      </c>
      <c r="E2199" s="1">
        <f t="shared" si="279"/>
        <v>-6.6613381477509392E-16</v>
      </c>
      <c r="F2199" s="1">
        <f t="shared" si="274"/>
        <v>-7.4014868308343775E-15</v>
      </c>
      <c r="G2199" s="1">
        <f t="shared" si="277"/>
        <v>-17.146428199482241</v>
      </c>
      <c r="H2199" s="1">
        <f t="shared" si="278"/>
        <v>-132.5237152954999</v>
      </c>
      <c r="I2199" s="1"/>
    </row>
    <row r="2200" spans="1:9" x14ac:dyDescent="0.25">
      <c r="A2200">
        <f t="shared" si="275"/>
        <v>438.79999999998364</v>
      </c>
      <c r="B2200" s="1">
        <f t="shared" si="276"/>
        <v>0.09</v>
      </c>
      <c r="C2200" s="1">
        <f t="shared" si="272"/>
        <v>0</v>
      </c>
      <c r="D2200" s="1">
        <f t="shared" si="273"/>
        <v>-0.88199999999999934</v>
      </c>
      <c r="E2200" s="1">
        <f t="shared" si="279"/>
        <v>-6.6613381477509392E-16</v>
      </c>
      <c r="F2200" s="1">
        <f t="shared" si="274"/>
        <v>-7.4014868308343775E-15</v>
      </c>
      <c r="G2200" s="1">
        <f t="shared" si="277"/>
        <v>-17.146428199482241</v>
      </c>
      <c r="H2200" s="1">
        <f t="shared" si="278"/>
        <v>-135.95300093539635</v>
      </c>
      <c r="I2200" s="1"/>
    </row>
    <row r="2201" spans="1:9" x14ac:dyDescent="0.25">
      <c r="A2201">
        <f t="shared" si="275"/>
        <v>438.99999999998363</v>
      </c>
      <c r="B2201" s="1">
        <f t="shared" si="276"/>
        <v>0.09</v>
      </c>
      <c r="C2201" s="1">
        <f t="shared" si="272"/>
        <v>0</v>
      </c>
      <c r="D2201" s="1">
        <f t="shared" si="273"/>
        <v>-0.88199999999999934</v>
      </c>
      <c r="E2201" s="1">
        <f t="shared" si="279"/>
        <v>-6.6613381477509392E-16</v>
      </c>
      <c r="F2201" s="1">
        <f t="shared" si="274"/>
        <v>-7.4014868308343775E-15</v>
      </c>
      <c r="G2201" s="1">
        <f t="shared" si="277"/>
        <v>-17.146428199482241</v>
      </c>
      <c r="H2201" s="1">
        <f t="shared" si="278"/>
        <v>-139.3822865752928</v>
      </c>
      <c r="I2201" s="1"/>
    </row>
    <row r="2202" spans="1:9" x14ac:dyDescent="0.25">
      <c r="A2202">
        <f t="shared" si="275"/>
        <v>439.19999999998362</v>
      </c>
      <c r="B2202" s="1">
        <f t="shared" si="276"/>
        <v>0.09</v>
      </c>
      <c r="C2202" s="1">
        <f t="shared" si="272"/>
        <v>0</v>
      </c>
      <c r="D2202" s="1">
        <f t="shared" si="273"/>
        <v>-0.88199999999999934</v>
      </c>
      <c r="E2202" s="1">
        <f t="shared" si="279"/>
        <v>-6.6613381477509392E-16</v>
      </c>
      <c r="F2202" s="1">
        <f t="shared" si="274"/>
        <v>-7.4014868308343775E-15</v>
      </c>
      <c r="G2202" s="1">
        <f t="shared" si="277"/>
        <v>-17.146428199482241</v>
      </c>
      <c r="H2202" s="1">
        <f t="shared" si="278"/>
        <v>-142.81157221518924</v>
      </c>
      <c r="I2202" s="1"/>
    </row>
    <row r="2203" spans="1:9" x14ac:dyDescent="0.25">
      <c r="A2203">
        <f t="shared" si="275"/>
        <v>439.39999999998361</v>
      </c>
      <c r="B2203" s="1">
        <f t="shared" si="276"/>
        <v>0.09</v>
      </c>
      <c r="C2203" s="1">
        <f t="shared" si="272"/>
        <v>0</v>
      </c>
      <c r="D2203" s="1">
        <f t="shared" si="273"/>
        <v>-0.88199999999999934</v>
      </c>
      <c r="E2203" s="1">
        <f t="shared" si="279"/>
        <v>-6.6613381477509392E-16</v>
      </c>
      <c r="F2203" s="1">
        <f t="shared" si="274"/>
        <v>-7.4014868308343775E-15</v>
      </c>
      <c r="G2203" s="1">
        <f t="shared" si="277"/>
        <v>-17.146428199482241</v>
      </c>
      <c r="H2203" s="1">
        <f t="shared" si="278"/>
        <v>-146.24085785508569</v>
      </c>
      <c r="I2203" s="1"/>
    </row>
    <row r="2204" spans="1:9" x14ac:dyDescent="0.25">
      <c r="A2204">
        <f t="shared" si="275"/>
        <v>439.59999999998359</v>
      </c>
      <c r="B2204" s="1">
        <f t="shared" si="276"/>
        <v>0.09</v>
      </c>
      <c r="C2204" s="1">
        <f t="shared" si="272"/>
        <v>0</v>
      </c>
      <c r="D2204" s="1">
        <f t="shared" si="273"/>
        <v>-0.88199999999999934</v>
      </c>
      <c r="E2204" s="1">
        <f t="shared" si="279"/>
        <v>-6.6613381477509392E-16</v>
      </c>
      <c r="F2204" s="1">
        <f t="shared" si="274"/>
        <v>-7.4014868308343775E-15</v>
      </c>
      <c r="G2204" s="1">
        <f t="shared" si="277"/>
        <v>-17.146428199482241</v>
      </c>
      <c r="H2204" s="1">
        <f t="shared" si="278"/>
        <v>-149.67014349498214</v>
      </c>
      <c r="I2204" s="1"/>
    </row>
    <row r="2205" spans="1:9" x14ac:dyDescent="0.25">
      <c r="A2205">
        <f t="shared" si="275"/>
        <v>439.79999999998358</v>
      </c>
      <c r="B2205" s="1">
        <f t="shared" si="276"/>
        <v>0.09</v>
      </c>
      <c r="C2205" s="1">
        <f t="shared" si="272"/>
        <v>0</v>
      </c>
      <c r="D2205" s="1">
        <f t="shared" si="273"/>
        <v>-0.88199999999999934</v>
      </c>
      <c r="E2205" s="1">
        <f t="shared" si="279"/>
        <v>-6.6613381477509392E-16</v>
      </c>
      <c r="F2205" s="1">
        <f t="shared" si="274"/>
        <v>-7.4014868308343775E-15</v>
      </c>
      <c r="G2205" s="1">
        <f t="shared" si="277"/>
        <v>-17.146428199482241</v>
      </c>
      <c r="H2205" s="1">
        <f t="shared" si="278"/>
        <v>-153.09942913487859</v>
      </c>
      <c r="I2205" s="1"/>
    </row>
    <row r="2206" spans="1:9" x14ac:dyDescent="0.25">
      <c r="A2206">
        <f t="shared" si="275"/>
        <v>439.99999999998357</v>
      </c>
      <c r="B2206" s="1">
        <f t="shared" si="276"/>
        <v>0.09</v>
      </c>
      <c r="C2206" s="1">
        <f t="shared" si="272"/>
        <v>0</v>
      </c>
      <c r="D2206" s="1">
        <f t="shared" si="273"/>
        <v>-0.88199999999999934</v>
      </c>
      <c r="E2206" s="1">
        <f t="shared" si="279"/>
        <v>-6.6613381477509392E-16</v>
      </c>
      <c r="F2206" s="1">
        <f t="shared" si="274"/>
        <v>-7.4014868308343775E-15</v>
      </c>
      <c r="G2206" s="1">
        <f t="shared" si="277"/>
        <v>-17.146428199482241</v>
      </c>
      <c r="H2206" s="1">
        <f t="shared" si="278"/>
        <v>-156.52871477477504</v>
      </c>
      <c r="I2206" s="1"/>
    </row>
    <row r="2207" spans="1:9" x14ac:dyDescent="0.25">
      <c r="A2207">
        <f t="shared" si="275"/>
        <v>440.19999999998356</v>
      </c>
      <c r="B2207" s="1">
        <f t="shared" si="276"/>
        <v>0.09</v>
      </c>
      <c r="C2207" s="1">
        <f t="shared" si="272"/>
        <v>0</v>
      </c>
      <c r="D2207" s="1">
        <f t="shared" si="273"/>
        <v>-0.88199999999999934</v>
      </c>
      <c r="E2207" s="1">
        <f t="shared" si="279"/>
        <v>-6.6613381477509392E-16</v>
      </c>
      <c r="F2207" s="1">
        <f t="shared" si="274"/>
        <v>-7.4014868308343775E-15</v>
      </c>
      <c r="G2207" s="1">
        <f t="shared" si="277"/>
        <v>-17.146428199482241</v>
      </c>
      <c r="H2207" s="1">
        <f t="shared" si="278"/>
        <v>-159.95800041467149</v>
      </c>
      <c r="I2207" s="1"/>
    </row>
    <row r="2208" spans="1:9" x14ac:dyDescent="0.25">
      <c r="A2208">
        <f t="shared" si="275"/>
        <v>440.39999999998355</v>
      </c>
      <c r="B2208" s="1">
        <f t="shared" si="276"/>
        <v>0.09</v>
      </c>
      <c r="C2208" s="1">
        <f t="shared" si="272"/>
        <v>0</v>
      </c>
      <c r="D2208" s="1">
        <f t="shared" si="273"/>
        <v>-0.88199999999999934</v>
      </c>
      <c r="E2208" s="1">
        <f t="shared" si="279"/>
        <v>-6.6613381477509392E-16</v>
      </c>
      <c r="F2208" s="1">
        <f t="shared" si="274"/>
        <v>-7.4014868308343775E-15</v>
      </c>
      <c r="G2208" s="1">
        <f t="shared" si="277"/>
        <v>-17.146428199482241</v>
      </c>
      <c r="H2208" s="1">
        <f t="shared" si="278"/>
        <v>-163.38728605456794</v>
      </c>
      <c r="I2208" s="1"/>
    </row>
    <row r="2209" spans="1:9" x14ac:dyDescent="0.25">
      <c r="A2209">
        <f t="shared" si="275"/>
        <v>440.59999999998354</v>
      </c>
      <c r="B2209" s="1">
        <f t="shared" si="276"/>
        <v>0.09</v>
      </c>
      <c r="C2209" s="1">
        <f t="shared" si="272"/>
        <v>0</v>
      </c>
      <c r="D2209" s="1">
        <f t="shared" si="273"/>
        <v>-0.88199999999999934</v>
      </c>
      <c r="E2209" s="1">
        <f t="shared" si="279"/>
        <v>-6.6613381477509392E-16</v>
      </c>
      <c r="F2209" s="1">
        <f t="shared" si="274"/>
        <v>-7.4014868308343775E-15</v>
      </c>
      <c r="G2209" s="1">
        <f t="shared" si="277"/>
        <v>-17.146428199482241</v>
      </c>
      <c r="H2209" s="1">
        <f t="shared" si="278"/>
        <v>-166.81657169446439</v>
      </c>
      <c r="I2209" s="1"/>
    </row>
    <row r="2210" spans="1:9" x14ac:dyDescent="0.25">
      <c r="A2210">
        <f t="shared" si="275"/>
        <v>440.79999999998353</v>
      </c>
      <c r="B2210" s="1">
        <f t="shared" si="276"/>
        <v>0.09</v>
      </c>
      <c r="C2210" s="1">
        <f t="shared" si="272"/>
        <v>0</v>
      </c>
      <c r="D2210" s="1">
        <f t="shared" si="273"/>
        <v>-0.88199999999999934</v>
      </c>
      <c r="E2210" s="1">
        <f t="shared" si="279"/>
        <v>-6.6613381477509392E-16</v>
      </c>
      <c r="F2210" s="1">
        <f t="shared" si="274"/>
        <v>-7.4014868308343775E-15</v>
      </c>
      <c r="G2210" s="1">
        <f t="shared" si="277"/>
        <v>-17.146428199482241</v>
      </c>
      <c r="H2210" s="1">
        <f t="shared" si="278"/>
        <v>-170.24585733436084</v>
      </c>
      <c r="I2210" s="1"/>
    </row>
    <row r="2211" spans="1:9" x14ac:dyDescent="0.25">
      <c r="A2211">
        <f t="shared" si="275"/>
        <v>440.99999999998352</v>
      </c>
      <c r="B2211" s="1">
        <f t="shared" si="276"/>
        <v>0.09</v>
      </c>
      <c r="C2211" s="1">
        <f t="shared" si="272"/>
        <v>0</v>
      </c>
      <c r="D2211" s="1">
        <f t="shared" si="273"/>
        <v>-0.88199999999999934</v>
      </c>
      <c r="E2211" s="1">
        <f t="shared" si="279"/>
        <v>-6.6613381477509392E-16</v>
      </c>
      <c r="F2211" s="1">
        <f t="shared" si="274"/>
        <v>-7.4014868308343775E-15</v>
      </c>
      <c r="G2211" s="1">
        <f t="shared" si="277"/>
        <v>-17.146428199482241</v>
      </c>
      <c r="H2211" s="1">
        <f t="shared" si="278"/>
        <v>-173.67514297425728</v>
      </c>
      <c r="I2211" s="1"/>
    </row>
    <row r="2212" spans="1:9" x14ac:dyDescent="0.25">
      <c r="A2212">
        <f t="shared" si="275"/>
        <v>441.1999999999835</v>
      </c>
      <c r="B2212" s="1">
        <f t="shared" si="276"/>
        <v>0.09</v>
      </c>
      <c r="C2212" s="1">
        <f t="shared" si="272"/>
        <v>0</v>
      </c>
      <c r="D2212" s="1">
        <f t="shared" si="273"/>
        <v>-0.88199999999999934</v>
      </c>
      <c r="E2212" s="1">
        <f t="shared" si="279"/>
        <v>-6.6613381477509392E-16</v>
      </c>
      <c r="F2212" s="1">
        <f t="shared" si="274"/>
        <v>-7.4014868308343775E-15</v>
      </c>
      <c r="G2212" s="1">
        <f t="shared" si="277"/>
        <v>-17.146428199482241</v>
      </c>
      <c r="H2212" s="1">
        <f t="shared" si="278"/>
        <v>-177.10442861415373</v>
      </c>
      <c r="I2212" s="1"/>
    </row>
    <row r="2213" spans="1:9" x14ac:dyDescent="0.25">
      <c r="A2213">
        <f t="shared" si="275"/>
        <v>441.39999999998349</v>
      </c>
      <c r="B2213" s="1">
        <f t="shared" si="276"/>
        <v>0.09</v>
      </c>
      <c r="C2213" s="1">
        <f t="shared" si="272"/>
        <v>0</v>
      </c>
      <c r="D2213" s="1">
        <f t="shared" si="273"/>
        <v>-0.88199999999999934</v>
      </c>
      <c r="E2213" s="1">
        <f t="shared" si="279"/>
        <v>-6.6613381477509392E-16</v>
      </c>
      <c r="F2213" s="1">
        <f t="shared" si="274"/>
        <v>-7.4014868308343775E-15</v>
      </c>
      <c r="G2213" s="1">
        <f t="shared" si="277"/>
        <v>-17.146428199482241</v>
      </c>
      <c r="H2213" s="1">
        <f t="shared" si="278"/>
        <v>-180.53371425405018</v>
      </c>
      <c r="I2213" s="1"/>
    </row>
    <row r="2214" spans="1:9" x14ac:dyDescent="0.25">
      <c r="A2214">
        <f t="shared" si="275"/>
        <v>441.59999999998348</v>
      </c>
      <c r="B2214" s="1">
        <f t="shared" si="276"/>
        <v>0.09</v>
      </c>
      <c r="C2214" s="1">
        <f t="shared" si="272"/>
        <v>0</v>
      </c>
      <c r="D2214" s="1">
        <f t="shared" si="273"/>
        <v>-0.88199999999999934</v>
      </c>
      <c r="E2214" s="1">
        <f t="shared" si="279"/>
        <v>-6.6613381477509392E-16</v>
      </c>
      <c r="F2214" s="1">
        <f t="shared" si="274"/>
        <v>-7.4014868308343775E-15</v>
      </c>
      <c r="G2214" s="1">
        <f t="shared" si="277"/>
        <v>-17.146428199482241</v>
      </c>
      <c r="H2214" s="1">
        <f t="shared" si="278"/>
        <v>-183.96299989394663</v>
      </c>
      <c r="I2214" s="1"/>
    </row>
    <row r="2215" spans="1:9" x14ac:dyDescent="0.25">
      <c r="A2215">
        <f t="shared" si="275"/>
        <v>441.79999999998347</v>
      </c>
      <c r="B2215" s="1">
        <f t="shared" si="276"/>
        <v>0.09</v>
      </c>
      <c r="C2215" s="1">
        <f t="shared" si="272"/>
        <v>0</v>
      </c>
      <c r="D2215" s="1">
        <f t="shared" si="273"/>
        <v>-0.88199999999999934</v>
      </c>
      <c r="E2215" s="1">
        <f t="shared" si="279"/>
        <v>-6.6613381477509392E-16</v>
      </c>
      <c r="F2215" s="1">
        <f t="shared" si="274"/>
        <v>-7.4014868308343775E-15</v>
      </c>
      <c r="G2215" s="1">
        <f t="shared" si="277"/>
        <v>-17.146428199482241</v>
      </c>
      <c r="H2215" s="1">
        <f t="shared" si="278"/>
        <v>-187.39228553384308</v>
      </c>
      <c r="I2215" s="1"/>
    </row>
    <row r="2216" spans="1:9" x14ac:dyDescent="0.25">
      <c r="A2216">
        <f t="shared" si="275"/>
        <v>441.99999999998346</v>
      </c>
      <c r="B2216" s="1">
        <f t="shared" si="276"/>
        <v>0.09</v>
      </c>
      <c r="C2216" s="1">
        <f t="shared" si="272"/>
        <v>0</v>
      </c>
      <c r="D2216" s="1">
        <f t="shared" si="273"/>
        <v>-0.88199999999999934</v>
      </c>
      <c r="E2216" s="1">
        <f t="shared" si="279"/>
        <v>-6.6613381477509392E-16</v>
      </c>
      <c r="F2216" s="1">
        <f t="shared" si="274"/>
        <v>-7.4014868308343775E-15</v>
      </c>
      <c r="G2216" s="1">
        <f t="shared" si="277"/>
        <v>-17.146428199482241</v>
      </c>
      <c r="H2216" s="1">
        <f t="shared" si="278"/>
        <v>-190.82157117373953</v>
      </c>
      <c r="I2216" s="1"/>
    </row>
    <row r="2217" spans="1:9" x14ac:dyDescent="0.25">
      <c r="A2217">
        <f t="shared" si="275"/>
        <v>442.19999999998345</v>
      </c>
      <c r="B2217" s="1">
        <f t="shared" si="276"/>
        <v>0.09</v>
      </c>
      <c r="C2217" s="1">
        <f t="shared" si="272"/>
        <v>0</v>
      </c>
      <c r="D2217" s="1">
        <f t="shared" si="273"/>
        <v>-0.88199999999999934</v>
      </c>
      <c r="E2217" s="1">
        <f t="shared" si="279"/>
        <v>-6.6613381477509392E-16</v>
      </c>
      <c r="F2217" s="1">
        <f t="shared" si="274"/>
        <v>-7.4014868308343775E-15</v>
      </c>
      <c r="G2217" s="1">
        <f t="shared" si="277"/>
        <v>-17.146428199482241</v>
      </c>
      <c r="H2217" s="1">
        <f t="shared" si="278"/>
        <v>-194.25085681363598</v>
      </c>
      <c r="I2217" s="1"/>
    </row>
    <row r="2218" spans="1:9" x14ac:dyDescent="0.25">
      <c r="A2218">
        <f t="shared" si="275"/>
        <v>442.39999999998344</v>
      </c>
      <c r="B2218" s="1">
        <f t="shared" si="276"/>
        <v>0.09</v>
      </c>
      <c r="C2218" s="1">
        <f t="shared" si="272"/>
        <v>0</v>
      </c>
      <c r="D2218" s="1">
        <f t="shared" si="273"/>
        <v>-0.88199999999999934</v>
      </c>
      <c r="E2218" s="1">
        <f t="shared" si="279"/>
        <v>-6.6613381477509392E-16</v>
      </c>
      <c r="F2218" s="1">
        <f t="shared" si="274"/>
        <v>-7.4014868308343775E-15</v>
      </c>
      <c r="G2218" s="1">
        <f t="shared" si="277"/>
        <v>-17.146428199482241</v>
      </c>
      <c r="H2218" s="1">
        <f t="shared" si="278"/>
        <v>-197.68014245353243</v>
      </c>
      <c r="I2218" s="1"/>
    </row>
    <row r="2219" spans="1:9" x14ac:dyDescent="0.25">
      <c r="A2219">
        <f t="shared" si="275"/>
        <v>442.59999999998342</v>
      </c>
      <c r="B2219" s="1">
        <f t="shared" si="276"/>
        <v>0.09</v>
      </c>
      <c r="C2219" s="1">
        <f t="shared" si="272"/>
        <v>0</v>
      </c>
      <c r="D2219" s="1">
        <f t="shared" si="273"/>
        <v>-0.88199999999999934</v>
      </c>
      <c r="E2219" s="1">
        <f t="shared" si="279"/>
        <v>-6.6613381477509392E-16</v>
      </c>
      <c r="F2219" s="1">
        <f t="shared" si="274"/>
        <v>-7.4014868308343775E-15</v>
      </c>
      <c r="G2219" s="1">
        <f t="shared" si="277"/>
        <v>-17.146428199482241</v>
      </c>
      <c r="H2219" s="1">
        <f t="shared" si="278"/>
        <v>-201.10942809342887</v>
      </c>
      <c r="I2219" s="1"/>
    </row>
    <row r="2220" spans="1:9" x14ac:dyDescent="0.25">
      <c r="A2220">
        <f t="shared" si="275"/>
        <v>442.79999999998341</v>
      </c>
      <c r="B2220" s="1">
        <f t="shared" si="276"/>
        <v>0.09</v>
      </c>
      <c r="C2220" s="1">
        <f t="shared" si="272"/>
        <v>0</v>
      </c>
      <c r="D2220" s="1">
        <f t="shared" si="273"/>
        <v>-0.88199999999999934</v>
      </c>
      <c r="E2220" s="1">
        <f t="shared" si="279"/>
        <v>-6.6613381477509392E-16</v>
      </c>
      <c r="F2220" s="1">
        <f t="shared" si="274"/>
        <v>-7.4014868308343775E-15</v>
      </c>
      <c r="G2220" s="1">
        <f t="shared" si="277"/>
        <v>-17.146428199482241</v>
      </c>
      <c r="H2220" s="1">
        <f t="shared" si="278"/>
        <v>-204.53871373332532</v>
      </c>
      <c r="I2220" s="1"/>
    </row>
    <row r="2221" spans="1:9" x14ac:dyDescent="0.25">
      <c r="A2221">
        <f t="shared" si="275"/>
        <v>442.9999999999834</v>
      </c>
      <c r="B2221" s="1">
        <f t="shared" si="276"/>
        <v>0.09</v>
      </c>
      <c r="C2221" s="1">
        <f t="shared" si="272"/>
        <v>0</v>
      </c>
      <c r="D2221" s="1">
        <f t="shared" si="273"/>
        <v>-0.88199999999999934</v>
      </c>
      <c r="E2221" s="1">
        <f t="shared" si="279"/>
        <v>-6.6613381477509392E-16</v>
      </c>
      <c r="F2221" s="1">
        <f t="shared" si="274"/>
        <v>-7.4014868308343775E-15</v>
      </c>
      <c r="G2221" s="1">
        <f t="shared" si="277"/>
        <v>-17.146428199482241</v>
      </c>
      <c r="H2221" s="1">
        <f t="shared" si="278"/>
        <v>-207.96799937322177</v>
      </c>
      <c r="I2221" s="1"/>
    </row>
    <row r="2222" spans="1:9" x14ac:dyDescent="0.25">
      <c r="A2222">
        <f t="shared" si="275"/>
        <v>443.19999999998339</v>
      </c>
      <c r="B2222" s="1">
        <f t="shared" si="276"/>
        <v>0.09</v>
      </c>
      <c r="C2222" s="1">
        <f t="shared" si="272"/>
        <v>0</v>
      </c>
      <c r="D2222" s="1">
        <f t="shared" si="273"/>
        <v>-0.88199999999999934</v>
      </c>
      <c r="E2222" s="1">
        <f t="shared" si="279"/>
        <v>-6.6613381477509392E-16</v>
      </c>
      <c r="F2222" s="1">
        <f t="shared" si="274"/>
        <v>-7.4014868308343775E-15</v>
      </c>
      <c r="G2222" s="1">
        <f t="shared" si="277"/>
        <v>-17.146428199482241</v>
      </c>
      <c r="H2222" s="1">
        <f t="shared" si="278"/>
        <v>-211.39728501311822</v>
      </c>
      <c r="I2222" s="1"/>
    </row>
    <row r="2223" spans="1:9" x14ac:dyDescent="0.25">
      <c r="A2223">
        <f t="shared" si="275"/>
        <v>443.39999999998338</v>
      </c>
      <c r="B2223" s="1">
        <f t="shared" si="276"/>
        <v>0.09</v>
      </c>
      <c r="C2223" s="1">
        <f t="shared" si="272"/>
        <v>0</v>
      </c>
      <c r="D2223" s="1">
        <f t="shared" si="273"/>
        <v>-0.88199999999999934</v>
      </c>
      <c r="E2223" s="1">
        <f t="shared" si="279"/>
        <v>-6.6613381477509392E-16</v>
      </c>
      <c r="F2223" s="1">
        <f t="shared" si="274"/>
        <v>-7.4014868308343775E-15</v>
      </c>
      <c r="G2223" s="1">
        <f t="shared" si="277"/>
        <v>-17.146428199482241</v>
      </c>
      <c r="H2223" s="1">
        <f t="shared" si="278"/>
        <v>-214.82657065301467</v>
      </c>
      <c r="I2223" s="1"/>
    </row>
    <row r="2224" spans="1:9" x14ac:dyDescent="0.25">
      <c r="A2224">
        <f t="shared" si="275"/>
        <v>443.59999999998337</v>
      </c>
      <c r="B2224" s="1">
        <f t="shared" si="276"/>
        <v>0.09</v>
      </c>
      <c r="C2224" s="1">
        <f t="shared" si="272"/>
        <v>0</v>
      </c>
      <c r="D2224" s="1">
        <f t="shared" si="273"/>
        <v>-0.88199999999999934</v>
      </c>
      <c r="E2224" s="1">
        <f t="shared" si="279"/>
        <v>-6.6613381477509392E-16</v>
      </c>
      <c r="F2224" s="1">
        <f t="shared" si="274"/>
        <v>-7.4014868308343775E-15</v>
      </c>
      <c r="G2224" s="1">
        <f t="shared" si="277"/>
        <v>-17.146428199482241</v>
      </c>
      <c r="H2224" s="1">
        <f t="shared" si="278"/>
        <v>-218.25585629291112</v>
      </c>
      <c r="I2224" s="1"/>
    </row>
    <row r="2225" spans="1:9" x14ac:dyDescent="0.25">
      <c r="A2225">
        <f t="shared" si="275"/>
        <v>443.79999999998336</v>
      </c>
      <c r="B2225" s="1">
        <f t="shared" si="276"/>
        <v>0.09</v>
      </c>
      <c r="C2225" s="1">
        <f t="shared" si="272"/>
        <v>0</v>
      </c>
      <c r="D2225" s="1">
        <f t="shared" si="273"/>
        <v>-0.88199999999999934</v>
      </c>
      <c r="E2225" s="1">
        <f t="shared" si="279"/>
        <v>-6.6613381477509392E-16</v>
      </c>
      <c r="F2225" s="1">
        <f t="shared" si="274"/>
        <v>-7.4014868308343775E-15</v>
      </c>
      <c r="G2225" s="1">
        <f t="shared" si="277"/>
        <v>-17.146428199482241</v>
      </c>
      <c r="H2225" s="1">
        <f t="shared" si="278"/>
        <v>-221.68514193280757</v>
      </c>
      <c r="I2225" s="1"/>
    </row>
    <row r="2226" spans="1:9" x14ac:dyDescent="0.25">
      <c r="A2226">
        <f t="shared" si="275"/>
        <v>443.99999999998334</v>
      </c>
      <c r="B2226" s="1">
        <f t="shared" si="276"/>
        <v>0.09</v>
      </c>
      <c r="C2226" s="1">
        <f t="shared" si="272"/>
        <v>0</v>
      </c>
      <c r="D2226" s="1">
        <f t="shared" si="273"/>
        <v>-0.88199999999999934</v>
      </c>
      <c r="E2226" s="1">
        <f t="shared" si="279"/>
        <v>-6.6613381477509392E-16</v>
      </c>
      <c r="F2226" s="1">
        <f t="shared" si="274"/>
        <v>-7.4014868308343775E-15</v>
      </c>
      <c r="G2226" s="1">
        <f t="shared" si="277"/>
        <v>-17.146428199482241</v>
      </c>
      <c r="H2226" s="1">
        <f t="shared" si="278"/>
        <v>-225.11442757270402</v>
      </c>
      <c r="I2226" s="1"/>
    </row>
    <row r="2227" spans="1:9" x14ac:dyDescent="0.25">
      <c r="A2227">
        <f t="shared" si="275"/>
        <v>444.19999999998333</v>
      </c>
      <c r="B2227" s="1">
        <f t="shared" si="276"/>
        <v>0.09</v>
      </c>
      <c r="C2227" s="1">
        <f t="shared" si="272"/>
        <v>0</v>
      </c>
      <c r="D2227" s="1">
        <f t="shared" si="273"/>
        <v>-0.88199999999999934</v>
      </c>
      <c r="E2227" s="1">
        <f t="shared" si="279"/>
        <v>-6.6613381477509392E-16</v>
      </c>
      <c r="F2227" s="1">
        <f t="shared" si="274"/>
        <v>-7.4014868308343775E-15</v>
      </c>
      <c r="G2227" s="1">
        <f t="shared" si="277"/>
        <v>-17.146428199482241</v>
      </c>
      <c r="H2227" s="1">
        <f t="shared" si="278"/>
        <v>-228.54371321260047</v>
      </c>
      <c r="I2227" s="1"/>
    </row>
    <row r="2228" spans="1:9" x14ac:dyDescent="0.25">
      <c r="A2228">
        <f t="shared" si="275"/>
        <v>444.39999999998332</v>
      </c>
      <c r="B2228" s="1">
        <f t="shared" si="276"/>
        <v>0.09</v>
      </c>
      <c r="C2228" s="1">
        <f t="shared" si="272"/>
        <v>0</v>
      </c>
      <c r="D2228" s="1">
        <f t="shared" si="273"/>
        <v>-0.88199999999999934</v>
      </c>
      <c r="E2228" s="1">
        <f t="shared" si="279"/>
        <v>-6.6613381477509392E-16</v>
      </c>
      <c r="F2228" s="1">
        <f t="shared" si="274"/>
        <v>-7.4014868308343775E-15</v>
      </c>
      <c r="G2228" s="1">
        <f t="shared" si="277"/>
        <v>-17.146428199482241</v>
      </c>
      <c r="H2228" s="1">
        <f t="shared" si="278"/>
        <v>-231.97299885249691</v>
      </c>
      <c r="I2228" s="1"/>
    </row>
    <row r="2229" spans="1:9" x14ac:dyDescent="0.25">
      <c r="A2229">
        <f t="shared" si="275"/>
        <v>444.59999999998331</v>
      </c>
      <c r="B2229" s="1">
        <f t="shared" si="276"/>
        <v>0.09</v>
      </c>
      <c r="C2229" s="1">
        <f t="shared" si="272"/>
        <v>0</v>
      </c>
      <c r="D2229" s="1">
        <f t="shared" si="273"/>
        <v>-0.88199999999999934</v>
      </c>
      <c r="E2229" s="1">
        <f t="shared" si="279"/>
        <v>-6.6613381477509392E-16</v>
      </c>
      <c r="F2229" s="1">
        <f t="shared" si="274"/>
        <v>-7.4014868308343775E-15</v>
      </c>
      <c r="G2229" s="1">
        <f t="shared" si="277"/>
        <v>-17.146428199482241</v>
      </c>
      <c r="H2229" s="1">
        <f t="shared" si="278"/>
        <v>-235.40228449239336</v>
      </c>
      <c r="I2229" s="1"/>
    </row>
    <row r="2230" spans="1:9" x14ac:dyDescent="0.25">
      <c r="A2230">
        <f t="shared" si="275"/>
        <v>444.7999999999833</v>
      </c>
      <c r="B2230" s="1">
        <f t="shared" si="276"/>
        <v>0.09</v>
      </c>
      <c r="C2230" s="1">
        <f t="shared" si="272"/>
        <v>0</v>
      </c>
      <c r="D2230" s="1">
        <f t="shared" si="273"/>
        <v>-0.88199999999999934</v>
      </c>
      <c r="E2230" s="1">
        <f t="shared" si="279"/>
        <v>-6.6613381477509392E-16</v>
      </c>
      <c r="F2230" s="1">
        <f t="shared" si="274"/>
        <v>-7.4014868308343775E-15</v>
      </c>
      <c r="G2230" s="1">
        <f t="shared" si="277"/>
        <v>-17.146428199482241</v>
      </c>
      <c r="H2230" s="1">
        <f t="shared" si="278"/>
        <v>-238.83157013228981</v>
      </c>
      <c r="I2230" s="1"/>
    </row>
    <row r="2231" spans="1:9" x14ac:dyDescent="0.25">
      <c r="A2231">
        <f t="shared" si="275"/>
        <v>444.99999999998329</v>
      </c>
      <c r="B2231" s="1">
        <f t="shared" si="276"/>
        <v>0.09</v>
      </c>
      <c r="C2231" s="1">
        <f t="shared" si="272"/>
        <v>0</v>
      </c>
      <c r="D2231" s="1">
        <f t="shared" si="273"/>
        <v>-0.88199999999999934</v>
      </c>
      <c r="E2231" s="1">
        <f t="shared" si="279"/>
        <v>-6.6613381477509392E-16</v>
      </c>
      <c r="F2231" s="1">
        <f t="shared" si="274"/>
        <v>-7.4014868308343775E-15</v>
      </c>
      <c r="G2231" s="1">
        <f t="shared" si="277"/>
        <v>-17.146428199482241</v>
      </c>
      <c r="H2231" s="1">
        <f t="shared" si="278"/>
        <v>-242.26085577218626</v>
      </c>
      <c r="I2231" s="1"/>
    </row>
    <row r="2232" spans="1:9" x14ac:dyDescent="0.25">
      <c r="A2232">
        <f t="shared" si="275"/>
        <v>445.19999999998328</v>
      </c>
      <c r="B2232" s="1">
        <f t="shared" si="276"/>
        <v>0.09</v>
      </c>
      <c r="C2232" s="1">
        <f t="shared" si="272"/>
        <v>0</v>
      </c>
      <c r="D2232" s="1">
        <f t="shared" si="273"/>
        <v>-0.88199999999999934</v>
      </c>
      <c r="E2232" s="1">
        <f t="shared" si="279"/>
        <v>-6.6613381477509392E-16</v>
      </c>
      <c r="F2232" s="1">
        <f t="shared" si="274"/>
        <v>-7.4014868308343775E-15</v>
      </c>
      <c r="G2232" s="1">
        <f t="shared" si="277"/>
        <v>-17.146428199482241</v>
      </c>
      <c r="H2232" s="1">
        <f t="shared" si="278"/>
        <v>-245.69014141208271</v>
      </c>
      <c r="I2232" s="1"/>
    </row>
    <row r="2233" spans="1:9" x14ac:dyDescent="0.25">
      <c r="A2233">
        <f t="shared" si="275"/>
        <v>445.39999999998327</v>
      </c>
      <c r="B2233" s="1">
        <f t="shared" si="276"/>
        <v>0.09</v>
      </c>
      <c r="C2233" s="1">
        <f t="shared" si="272"/>
        <v>0</v>
      </c>
      <c r="D2233" s="1">
        <f t="shared" si="273"/>
        <v>-0.88199999999999934</v>
      </c>
      <c r="E2233" s="1">
        <f t="shared" si="279"/>
        <v>-6.6613381477509392E-16</v>
      </c>
      <c r="F2233" s="1">
        <f t="shared" si="274"/>
        <v>-7.4014868308343775E-15</v>
      </c>
      <c r="G2233" s="1">
        <f t="shared" si="277"/>
        <v>-17.146428199482241</v>
      </c>
      <c r="H2233" s="1">
        <f t="shared" si="278"/>
        <v>-249.11942705197916</v>
      </c>
      <c r="I2233" s="1"/>
    </row>
    <row r="2234" spans="1:9" x14ac:dyDescent="0.25">
      <c r="A2234">
        <f t="shared" si="275"/>
        <v>445.59999999998325</v>
      </c>
      <c r="B2234" s="1">
        <f t="shared" si="276"/>
        <v>0.09</v>
      </c>
      <c r="C2234" s="1">
        <f t="shared" si="272"/>
        <v>0</v>
      </c>
      <c r="D2234" s="1">
        <f t="shared" si="273"/>
        <v>-0.88199999999999934</v>
      </c>
      <c r="E2234" s="1">
        <f t="shared" si="279"/>
        <v>-6.6613381477509392E-16</v>
      </c>
      <c r="F2234" s="1">
        <f t="shared" si="274"/>
        <v>-7.4014868308343775E-15</v>
      </c>
      <c r="G2234" s="1">
        <f t="shared" si="277"/>
        <v>-17.146428199482241</v>
      </c>
      <c r="H2234" s="1">
        <f t="shared" si="278"/>
        <v>-252.54871269187561</v>
      </c>
      <c r="I2234" s="1"/>
    </row>
    <row r="2235" spans="1:9" x14ac:dyDescent="0.25">
      <c r="A2235">
        <f t="shared" si="275"/>
        <v>445.79999999998324</v>
      </c>
      <c r="B2235" s="1">
        <f t="shared" si="276"/>
        <v>0.09</v>
      </c>
      <c r="C2235" s="1">
        <f t="shared" si="272"/>
        <v>0</v>
      </c>
      <c r="D2235" s="1">
        <f t="shared" si="273"/>
        <v>-0.88199999999999934</v>
      </c>
      <c r="E2235" s="1">
        <f t="shared" si="279"/>
        <v>-6.6613381477509392E-16</v>
      </c>
      <c r="F2235" s="1">
        <f t="shared" si="274"/>
        <v>-7.4014868308343775E-15</v>
      </c>
      <c r="G2235" s="1">
        <f t="shared" si="277"/>
        <v>-17.146428199482241</v>
      </c>
      <c r="H2235" s="1">
        <f t="shared" si="278"/>
        <v>-255.97799833177206</v>
      </c>
      <c r="I2235" s="1"/>
    </row>
    <row r="2236" spans="1:9" x14ac:dyDescent="0.25">
      <c r="A2236">
        <f t="shared" si="275"/>
        <v>445.99999999998323</v>
      </c>
      <c r="B2236" s="1">
        <f t="shared" si="276"/>
        <v>0.09</v>
      </c>
      <c r="C2236" s="1">
        <f t="shared" si="272"/>
        <v>0</v>
      </c>
      <c r="D2236" s="1">
        <f t="shared" si="273"/>
        <v>-0.88199999999999934</v>
      </c>
      <c r="E2236" s="1">
        <f t="shared" si="279"/>
        <v>-6.6613381477509392E-16</v>
      </c>
      <c r="F2236" s="1">
        <f t="shared" si="274"/>
        <v>-7.4014868308343775E-15</v>
      </c>
      <c r="G2236" s="1">
        <f t="shared" si="277"/>
        <v>-17.146428199482241</v>
      </c>
      <c r="H2236" s="1">
        <f t="shared" si="278"/>
        <v>-259.40728397166851</v>
      </c>
      <c r="I2236" s="1"/>
    </row>
    <row r="2237" spans="1:9" x14ac:dyDescent="0.25">
      <c r="A2237">
        <f t="shared" si="275"/>
        <v>446.19999999998322</v>
      </c>
      <c r="B2237" s="1">
        <f t="shared" si="276"/>
        <v>0.09</v>
      </c>
      <c r="C2237" s="1">
        <f t="shared" si="272"/>
        <v>0</v>
      </c>
      <c r="D2237" s="1">
        <f t="shared" si="273"/>
        <v>-0.88199999999999934</v>
      </c>
      <c r="E2237" s="1">
        <f t="shared" si="279"/>
        <v>-6.6613381477509392E-16</v>
      </c>
      <c r="F2237" s="1">
        <f t="shared" si="274"/>
        <v>-7.4014868308343775E-15</v>
      </c>
      <c r="G2237" s="1">
        <f t="shared" si="277"/>
        <v>-17.146428199482241</v>
      </c>
      <c r="H2237" s="1">
        <f t="shared" si="278"/>
        <v>-262.83656961156493</v>
      </c>
      <c r="I2237" s="1"/>
    </row>
    <row r="2238" spans="1:9" x14ac:dyDescent="0.25">
      <c r="A2238">
        <f t="shared" si="275"/>
        <v>446.39999999998321</v>
      </c>
      <c r="B2238" s="1">
        <f t="shared" si="276"/>
        <v>0.09</v>
      </c>
      <c r="C2238" s="1">
        <f t="shared" si="272"/>
        <v>0</v>
      </c>
      <c r="D2238" s="1">
        <f t="shared" si="273"/>
        <v>-0.88199999999999934</v>
      </c>
      <c r="E2238" s="1">
        <f t="shared" si="279"/>
        <v>-6.6613381477509392E-16</v>
      </c>
      <c r="F2238" s="1">
        <f t="shared" si="274"/>
        <v>-7.4014868308343775E-15</v>
      </c>
      <c r="G2238" s="1">
        <f t="shared" si="277"/>
        <v>-17.146428199482241</v>
      </c>
      <c r="H2238" s="1">
        <f t="shared" si="278"/>
        <v>-266.26585525146135</v>
      </c>
      <c r="I2238" s="1"/>
    </row>
    <row r="2239" spans="1:9" x14ac:dyDescent="0.25">
      <c r="A2239">
        <f t="shared" si="275"/>
        <v>446.5999999999832</v>
      </c>
      <c r="B2239" s="1">
        <f t="shared" si="276"/>
        <v>0.09</v>
      </c>
      <c r="C2239" s="1">
        <f t="shared" si="272"/>
        <v>0</v>
      </c>
      <c r="D2239" s="1">
        <f t="shared" si="273"/>
        <v>-0.88199999999999934</v>
      </c>
      <c r="E2239" s="1">
        <f t="shared" si="279"/>
        <v>-6.6613381477509392E-16</v>
      </c>
      <c r="F2239" s="1">
        <f t="shared" si="274"/>
        <v>-7.4014868308343775E-15</v>
      </c>
      <c r="G2239" s="1">
        <f t="shared" si="277"/>
        <v>-17.146428199482241</v>
      </c>
      <c r="H2239" s="1">
        <f t="shared" si="278"/>
        <v>-269.69514089135777</v>
      </c>
      <c r="I2239" s="1"/>
    </row>
    <row r="2240" spans="1:9" x14ac:dyDescent="0.25">
      <c r="A2240">
        <f t="shared" si="275"/>
        <v>446.79999999998319</v>
      </c>
      <c r="B2240" s="1">
        <f t="shared" si="276"/>
        <v>0.09</v>
      </c>
      <c r="C2240" s="1">
        <f t="shared" si="272"/>
        <v>0</v>
      </c>
      <c r="D2240" s="1">
        <f t="shared" si="273"/>
        <v>-0.88199999999999934</v>
      </c>
      <c r="E2240" s="1">
        <f t="shared" si="279"/>
        <v>-6.6613381477509392E-16</v>
      </c>
      <c r="F2240" s="1">
        <f t="shared" si="274"/>
        <v>-7.4014868308343775E-15</v>
      </c>
      <c r="G2240" s="1">
        <f t="shared" si="277"/>
        <v>-17.146428199482241</v>
      </c>
      <c r="H2240" s="1">
        <f t="shared" si="278"/>
        <v>-273.12442653125419</v>
      </c>
      <c r="I2240" s="1"/>
    </row>
    <row r="2241" spans="1:9" x14ac:dyDescent="0.25">
      <c r="A2241">
        <f t="shared" si="275"/>
        <v>446.99999999998317</v>
      </c>
      <c r="B2241" s="1">
        <f t="shared" si="276"/>
        <v>0.09</v>
      </c>
      <c r="C2241" s="1">
        <f t="shared" si="272"/>
        <v>0</v>
      </c>
      <c r="D2241" s="1">
        <f t="shared" si="273"/>
        <v>-0.88199999999999934</v>
      </c>
      <c r="E2241" s="1">
        <f t="shared" si="279"/>
        <v>-6.6613381477509392E-16</v>
      </c>
      <c r="F2241" s="1">
        <f t="shared" si="274"/>
        <v>-7.4014868308343775E-15</v>
      </c>
      <c r="G2241" s="1">
        <f t="shared" si="277"/>
        <v>-17.146428199482241</v>
      </c>
      <c r="H2241" s="1">
        <f t="shared" si="278"/>
        <v>-276.55371217115061</v>
      </c>
      <c r="I2241" s="1"/>
    </row>
    <row r="2242" spans="1:9" x14ac:dyDescent="0.25">
      <c r="A2242">
        <f t="shared" si="275"/>
        <v>447.19999999998316</v>
      </c>
      <c r="B2242" s="1">
        <f t="shared" si="276"/>
        <v>0.09</v>
      </c>
      <c r="C2242" s="1">
        <f t="shared" si="272"/>
        <v>0</v>
      </c>
      <c r="D2242" s="1">
        <f t="shared" si="273"/>
        <v>-0.88199999999999934</v>
      </c>
      <c r="E2242" s="1">
        <f t="shared" si="279"/>
        <v>-6.6613381477509392E-16</v>
      </c>
      <c r="F2242" s="1">
        <f t="shared" si="274"/>
        <v>-7.4014868308343775E-15</v>
      </c>
      <c r="G2242" s="1">
        <f t="shared" si="277"/>
        <v>-17.146428199482241</v>
      </c>
      <c r="H2242" s="1">
        <f t="shared" si="278"/>
        <v>-279.98299781104703</v>
      </c>
      <c r="I2242" s="1"/>
    </row>
    <row r="2243" spans="1:9" x14ac:dyDescent="0.25">
      <c r="A2243">
        <f t="shared" si="275"/>
        <v>447.39999999998315</v>
      </c>
      <c r="B2243" s="1">
        <f t="shared" si="276"/>
        <v>0.09</v>
      </c>
      <c r="C2243" s="1">
        <f t="shared" si="272"/>
        <v>0</v>
      </c>
      <c r="D2243" s="1">
        <f t="shared" si="273"/>
        <v>-0.88199999999999934</v>
      </c>
      <c r="E2243" s="1">
        <f t="shared" si="279"/>
        <v>-6.6613381477509392E-16</v>
      </c>
      <c r="F2243" s="1">
        <f t="shared" si="274"/>
        <v>-7.4014868308343775E-15</v>
      </c>
      <c r="G2243" s="1">
        <f t="shared" si="277"/>
        <v>-17.146428199482241</v>
      </c>
      <c r="H2243" s="1">
        <f t="shared" si="278"/>
        <v>-283.41228345094345</v>
      </c>
      <c r="I2243" s="1"/>
    </row>
    <row r="2244" spans="1:9" x14ac:dyDescent="0.25">
      <c r="A2244">
        <f t="shared" si="275"/>
        <v>447.59999999998314</v>
      </c>
      <c r="B2244" s="1">
        <f t="shared" si="276"/>
        <v>0.09</v>
      </c>
      <c r="C2244" s="1">
        <f t="shared" si="272"/>
        <v>0</v>
      </c>
      <c r="D2244" s="1">
        <f t="shared" si="273"/>
        <v>-0.88199999999999934</v>
      </c>
      <c r="E2244" s="1">
        <f t="shared" si="279"/>
        <v>-6.6613381477509392E-16</v>
      </c>
      <c r="F2244" s="1">
        <f t="shared" si="274"/>
        <v>-7.4014868308343775E-15</v>
      </c>
      <c r="G2244" s="1">
        <f t="shared" si="277"/>
        <v>-17.146428199482241</v>
      </c>
      <c r="H2244" s="1">
        <f t="shared" si="278"/>
        <v>-286.84156909083987</v>
      </c>
      <c r="I2244" s="1"/>
    </row>
    <row r="2245" spans="1:9" x14ac:dyDescent="0.25">
      <c r="A2245">
        <f t="shared" si="275"/>
        <v>447.79999999998313</v>
      </c>
      <c r="B2245" s="1">
        <f t="shared" si="276"/>
        <v>0.09</v>
      </c>
      <c r="C2245" s="1">
        <f t="shared" si="272"/>
        <v>0</v>
      </c>
      <c r="D2245" s="1">
        <f t="shared" si="273"/>
        <v>-0.88199999999999934</v>
      </c>
      <c r="E2245" s="1">
        <f t="shared" si="279"/>
        <v>-6.6613381477509392E-16</v>
      </c>
      <c r="F2245" s="1">
        <f t="shared" si="274"/>
        <v>-7.4014868308343775E-15</v>
      </c>
      <c r="G2245" s="1">
        <f t="shared" si="277"/>
        <v>-17.146428199482241</v>
      </c>
      <c r="H2245" s="1">
        <f t="shared" si="278"/>
        <v>-290.27085473073629</v>
      </c>
      <c r="I2245" s="1"/>
    </row>
    <row r="2246" spans="1:9" x14ac:dyDescent="0.25">
      <c r="A2246">
        <f t="shared" si="275"/>
        <v>447.99999999998312</v>
      </c>
      <c r="B2246" s="1">
        <f t="shared" si="276"/>
        <v>0.09</v>
      </c>
      <c r="C2246" s="1">
        <f t="shared" ref="C2246:C2309" si="280">IF(B2246&gt;($E$2+$C$2),$G$2/$H$2*$F$2,0)</f>
        <v>0</v>
      </c>
      <c r="D2246" s="1">
        <f t="shared" ref="D2246:D2309" si="281">IF(G2246&gt;0,$D$2*G2246^2,-$D$2*G2246^2)</f>
        <v>-0.88199999999999934</v>
      </c>
      <c r="E2246" s="1">
        <f t="shared" si="279"/>
        <v>-6.6613381477509392E-16</v>
      </c>
      <c r="F2246" s="1">
        <f t="shared" ref="F2246:F2309" si="282">E2246/B2246</f>
        <v>-7.4014868308343775E-15</v>
      </c>
      <c r="G2246" s="1">
        <f t="shared" si="277"/>
        <v>-17.146428199482241</v>
      </c>
      <c r="H2246" s="1">
        <f t="shared" si="278"/>
        <v>-293.70014037063271</v>
      </c>
      <c r="I2246" s="1"/>
    </row>
    <row r="2247" spans="1:9" x14ac:dyDescent="0.25">
      <c r="A2247">
        <f t="shared" ref="A2247:A2310" si="283">$F$2+A2246</f>
        <v>448.19999999998311</v>
      </c>
      <c r="B2247" s="1">
        <f t="shared" ref="B2247:B2310" si="284">IF(B2246&gt;($E$2+$C$2),B2246-C2246,$E$2+$C$2)</f>
        <v>0.09</v>
      </c>
      <c r="C2247" s="1">
        <f t="shared" si="280"/>
        <v>0</v>
      </c>
      <c r="D2247" s="1">
        <f t="shared" si="281"/>
        <v>-0.88199999999999934</v>
      </c>
      <c r="E2247" s="1">
        <f t="shared" si="279"/>
        <v>-6.6613381477509392E-16</v>
      </c>
      <c r="F2247" s="1">
        <f t="shared" si="282"/>
        <v>-7.4014868308343775E-15</v>
      </c>
      <c r="G2247" s="1">
        <f t="shared" ref="G2247:G2310" si="285">F2247*$F$2+G2246</f>
        <v>-17.146428199482241</v>
      </c>
      <c r="H2247" s="1">
        <f t="shared" ref="H2247:H2310" si="286">0.5*F2247*$F$2^2+G2247*$F$2+H2246</f>
        <v>-297.12942601052913</v>
      </c>
      <c r="I2247" s="1"/>
    </row>
    <row r="2248" spans="1:9" x14ac:dyDescent="0.25">
      <c r="A2248">
        <f t="shared" si="283"/>
        <v>448.39999999998309</v>
      </c>
      <c r="B2248" s="1">
        <f t="shared" si="284"/>
        <v>0.09</v>
      </c>
      <c r="C2248" s="1">
        <f t="shared" si="280"/>
        <v>0</v>
      </c>
      <c r="D2248" s="1">
        <f t="shared" si="281"/>
        <v>-0.88199999999999934</v>
      </c>
      <c r="E2248" s="1">
        <f t="shared" ref="E2248:E2311" si="287">IF(B2248&gt;($E$2+$C$2),$G$2-D2247,-(B2248)*9.8-D2247)</f>
        <v>-6.6613381477509392E-16</v>
      </c>
      <c r="F2248" s="1">
        <f t="shared" si="282"/>
        <v>-7.4014868308343775E-15</v>
      </c>
      <c r="G2248" s="1">
        <f t="shared" si="285"/>
        <v>-17.146428199482241</v>
      </c>
      <c r="H2248" s="1">
        <f t="shared" si="286"/>
        <v>-300.55871165042555</v>
      </c>
      <c r="I2248" s="1"/>
    </row>
    <row r="2249" spans="1:9" x14ac:dyDescent="0.25">
      <c r="A2249">
        <f t="shared" si="283"/>
        <v>448.59999999998308</v>
      </c>
      <c r="B2249" s="1">
        <f t="shared" si="284"/>
        <v>0.09</v>
      </c>
      <c r="C2249" s="1">
        <f t="shared" si="280"/>
        <v>0</v>
      </c>
      <c r="D2249" s="1">
        <f t="shared" si="281"/>
        <v>-0.88199999999999934</v>
      </c>
      <c r="E2249" s="1">
        <f t="shared" si="287"/>
        <v>-6.6613381477509392E-16</v>
      </c>
      <c r="F2249" s="1">
        <f t="shared" si="282"/>
        <v>-7.4014868308343775E-15</v>
      </c>
      <c r="G2249" s="1">
        <f t="shared" si="285"/>
        <v>-17.146428199482241</v>
      </c>
      <c r="H2249" s="1">
        <f t="shared" si="286"/>
        <v>-303.98799729032197</v>
      </c>
      <c r="I2249" s="1"/>
    </row>
    <row r="2250" spans="1:9" x14ac:dyDescent="0.25">
      <c r="A2250">
        <f t="shared" si="283"/>
        <v>448.79999999998307</v>
      </c>
      <c r="B2250" s="1">
        <f t="shared" si="284"/>
        <v>0.09</v>
      </c>
      <c r="C2250" s="1">
        <f t="shared" si="280"/>
        <v>0</v>
      </c>
      <c r="D2250" s="1">
        <f t="shared" si="281"/>
        <v>-0.88199999999999934</v>
      </c>
      <c r="E2250" s="1">
        <f t="shared" si="287"/>
        <v>-6.6613381477509392E-16</v>
      </c>
      <c r="F2250" s="1">
        <f t="shared" si="282"/>
        <v>-7.4014868308343775E-15</v>
      </c>
      <c r="G2250" s="1">
        <f t="shared" si="285"/>
        <v>-17.146428199482241</v>
      </c>
      <c r="H2250" s="1">
        <f t="shared" si="286"/>
        <v>-307.41728293021839</v>
      </c>
      <c r="I2250" s="1"/>
    </row>
    <row r="2251" spans="1:9" x14ac:dyDescent="0.25">
      <c r="A2251">
        <f t="shared" si="283"/>
        <v>448.99999999998306</v>
      </c>
      <c r="B2251" s="1">
        <f t="shared" si="284"/>
        <v>0.09</v>
      </c>
      <c r="C2251" s="1">
        <f t="shared" si="280"/>
        <v>0</v>
      </c>
      <c r="D2251" s="1">
        <f t="shared" si="281"/>
        <v>-0.88199999999999934</v>
      </c>
      <c r="E2251" s="1">
        <f t="shared" si="287"/>
        <v>-6.6613381477509392E-16</v>
      </c>
      <c r="F2251" s="1">
        <f t="shared" si="282"/>
        <v>-7.4014868308343775E-15</v>
      </c>
      <c r="G2251" s="1">
        <f t="shared" si="285"/>
        <v>-17.146428199482241</v>
      </c>
      <c r="H2251" s="1">
        <f t="shared" si="286"/>
        <v>-310.84656857011481</v>
      </c>
      <c r="I2251" s="1"/>
    </row>
    <row r="2252" spans="1:9" x14ac:dyDescent="0.25">
      <c r="A2252">
        <f t="shared" si="283"/>
        <v>449.19999999998305</v>
      </c>
      <c r="B2252" s="1">
        <f t="shared" si="284"/>
        <v>0.09</v>
      </c>
      <c r="C2252" s="1">
        <f t="shared" si="280"/>
        <v>0</v>
      </c>
      <c r="D2252" s="1">
        <f t="shared" si="281"/>
        <v>-0.88199999999999934</v>
      </c>
      <c r="E2252" s="1">
        <f t="shared" si="287"/>
        <v>-6.6613381477509392E-16</v>
      </c>
      <c r="F2252" s="1">
        <f t="shared" si="282"/>
        <v>-7.4014868308343775E-15</v>
      </c>
      <c r="G2252" s="1">
        <f t="shared" si="285"/>
        <v>-17.146428199482241</v>
      </c>
      <c r="H2252" s="1">
        <f t="shared" si="286"/>
        <v>-314.27585421001123</v>
      </c>
      <c r="I2252" s="1"/>
    </row>
    <row r="2253" spans="1:9" x14ac:dyDescent="0.25">
      <c r="A2253">
        <f t="shared" si="283"/>
        <v>449.39999999998304</v>
      </c>
      <c r="B2253" s="1">
        <f t="shared" si="284"/>
        <v>0.09</v>
      </c>
      <c r="C2253" s="1">
        <f t="shared" si="280"/>
        <v>0</v>
      </c>
      <c r="D2253" s="1">
        <f t="shared" si="281"/>
        <v>-0.88199999999999934</v>
      </c>
      <c r="E2253" s="1">
        <f t="shared" si="287"/>
        <v>-6.6613381477509392E-16</v>
      </c>
      <c r="F2253" s="1">
        <f t="shared" si="282"/>
        <v>-7.4014868308343775E-15</v>
      </c>
      <c r="G2253" s="1">
        <f t="shared" si="285"/>
        <v>-17.146428199482241</v>
      </c>
      <c r="H2253" s="1">
        <f t="shared" si="286"/>
        <v>-317.70513984990765</v>
      </c>
      <c r="I2253" s="1"/>
    </row>
    <row r="2254" spans="1:9" x14ac:dyDescent="0.25">
      <c r="A2254">
        <f t="shared" si="283"/>
        <v>449.59999999998303</v>
      </c>
      <c r="B2254" s="1">
        <f t="shared" si="284"/>
        <v>0.09</v>
      </c>
      <c r="C2254" s="1">
        <f t="shared" si="280"/>
        <v>0</v>
      </c>
      <c r="D2254" s="1">
        <f t="shared" si="281"/>
        <v>-0.88199999999999934</v>
      </c>
      <c r="E2254" s="1">
        <f t="shared" si="287"/>
        <v>-6.6613381477509392E-16</v>
      </c>
      <c r="F2254" s="1">
        <f t="shared" si="282"/>
        <v>-7.4014868308343775E-15</v>
      </c>
      <c r="G2254" s="1">
        <f t="shared" si="285"/>
        <v>-17.146428199482241</v>
      </c>
      <c r="H2254" s="1">
        <f t="shared" si="286"/>
        <v>-321.13442548980407</v>
      </c>
      <c r="I2254" s="1"/>
    </row>
    <row r="2255" spans="1:9" x14ac:dyDescent="0.25">
      <c r="A2255">
        <f t="shared" si="283"/>
        <v>449.79999999998302</v>
      </c>
      <c r="B2255" s="1">
        <f t="shared" si="284"/>
        <v>0.09</v>
      </c>
      <c r="C2255" s="1">
        <f t="shared" si="280"/>
        <v>0</v>
      </c>
      <c r="D2255" s="1">
        <f t="shared" si="281"/>
        <v>-0.88199999999999934</v>
      </c>
      <c r="E2255" s="1">
        <f t="shared" si="287"/>
        <v>-6.6613381477509392E-16</v>
      </c>
      <c r="F2255" s="1">
        <f t="shared" si="282"/>
        <v>-7.4014868308343775E-15</v>
      </c>
      <c r="G2255" s="1">
        <f t="shared" si="285"/>
        <v>-17.146428199482241</v>
      </c>
      <c r="H2255" s="1">
        <f t="shared" si="286"/>
        <v>-324.56371112970049</v>
      </c>
      <c r="I2255" s="1"/>
    </row>
    <row r="2256" spans="1:9" x14ac:dyDescent="0.25">
      <c r="A2256">
        <f t="shared" si="283"/>
        <v>449.999999999983</v>
      </c>
      <c r="B2256" s="1">
        <f t="shared" si="284"/>
        <v>0.09</v>
      </c>
      <c r="C2256" s="1">
        <f t="shared" si="280"/>
        <v>0</v>
      </c>
      <c r="D2256" s="1">
        <f t="shared" si="281"/>
        <v>-0.88199999999999934</v>
      </c>
      <c r="E2256" s="1">
        <f t="shared" si="287"/>
        <v>-6.6613381477509392E-16</v>
      </c>
      <c r="F2256" s="1">
        <f t="shared" si="282"/>
        <v>-7.4014868308343775E-15</v>
      </c>
      <c r="G2256" s="1">
        <f t="shared" si="285"/>
        <v>-17.146428199482241</v>
      </c>
      <c r="H2256" s="1">
        <f t="shared" si="286"/>
        <v>-327.99299676959691</v>
      </c>
      <c r="I2256" s="1"/>
    </row>
    <row r="2257" spans="1:9" x14ac:dyDescent="0.25">
      <c r="A2257">
        <f t="shared" si="283"/>
        <v>450.19999999998299</v>
      </c>
      <c r="B2257" s="1">
        <f t="shared" si="284"/>
        <v>0.09</v>
      </c>
      <c r="C2257" s="1">
        <f t="shared" si="280"/>
        <v>0</v>
      </c>
      <c r="D2257" s="1">
        <f t="shared" si="281"/>
        <v>-0.88199999999999934</v>
      </c>
      <c r="E2257" s="1">
        <f t="shared" si="287"/>
        <v>-6.6613381477509392E-16</v>
      </c>
      <c r="F2257" s="1">
        <f t="shared" si="282"/>
        <v>-7.4014868308343775E-15</v>
      </c>
      <c r="G2257" s="1">
        <f t="shared" si="285"/>
        <v>-17.146428199482241</v>
      </c>
      <c r="H2257" s="1">
        <f t="shared" si="286"/>
        <v>-331.42228240949333</v>
      </c>
      <c r="I2257" s="1"/>
    </row>
    <row r="2258" spans="1:9" x14ac:dyDescent="0.25">
      <c r="A2258">
        <f t="shared" si="283"/>
        <v>450.39999999998298</v>
      </c>
      <c r="B2258" s="1">
        <f t="shared" si="284"/>
        <v>0.09</v>
      </c>
      <c r="C2258" s="1">
        <f t="shared" si="280"/>
        <v>0</v>
      </c>
      <c r="D2258" s="1">
        <f t="shared" si="281"/>
        <v>-0.88199999999999934</v>
      </c>
      <c r="E2258" s="1">
        <f t="shared" si="287"/>
        <v>-6.6613381477509392E-16</v>
      </c>
      <c r="F2258" s="1">
        <f t="shared" si="282"/>
        <v>-7.4014868308343775E-15</v>
      </c>
      <c r="G2258" s="1">
        <f t="shared" si="285"/>
        <v>-17.146428199482241</v>
      </c>
      <c r="H2258" s="1">
        <f t="shared" si="286"/>
        <v>-334.85156804938975</v>
      </c>
      <c r="I2258" s="1"/>
    </row>
    <row r="2259" spans="1:9" x14ac:dyDescent="0.25">
      <c r="A2259">
        <f t="shared" si="283"/>
        <v>450.59999999998297</v>
      </c>
      <c r="B2259" s="1">
        <f t="shared" si="284"/>
        <v>0.09</v>
      </c>
      <c r="C2259" s="1">
        <f t="shared" si="280"/>
        <v>0</v>
      </c>
      <c r="D2259" s="1">
        <f t="shared" si="281"/>
        <v>-0.88199999999999934</v>
      </c>
      <c r="E2259" s="1">
        <f t="shared" si="287"/>
        <v>-6.6613381477509392E-16</v>
      </c>
      <c r="F2259" s="1">
        <f t="shared" si="282"/>
        <v>-7.4014868308343775E-15</v>
      </c>
      <c r="G2259" s="1">
        <f t="shared" si="285"/>
        <v>-17.146428199482241</v>
      </c>
      <c r="H2259" s="1">
        <f t="shared" si="286"/>
        <v>-338.28085368928618</v>
      </c>
      <c r="I2259" s="1"/>
    </row>
    <row r="2260" spans="1:9" x14ac:dyDescent="0.25">
      <c r="A2260">
        <f t="shared" si="283"/>
        <v>450.79999999998296</v>
      </c>
      <c r="B2260" s="1">
        <f t="shared" si="284"/>
        <v>0.09</v>
      </c>
      <c r="C2260" s="1">
        <f t="shared" si="280"/>
        <v>0</v>
      </c>
      <c r="D2260" s="1">
        <f t="shared" si="281"/>
        <v>-0.88199999999999934</v>
      </c>
      <c r="E2260" s="1">
        <f t="shared" si="287"/>
        <v>-6.6613381477509392E-16</v>
      </c>
      <c r="F2260" s="1">
        <f t="shared" si="282"/>
        <v>-7.4014868308343775E-15</v>
      </c>
      <c r="G2260" s="1">
        <f t="shared" si="285"/>
        <v>-17.146428199482241</v>
      </c>
      <c r="H2260" s="1">
        <f t="shared" si="286"/>
        <v>-341.7101393291826</v>
      </c>
      <c r="I2260" s="1"/>
    </row>
    <row r="2261" spans="1:9" x14ac:dyDescent="0.25">
      <c r="A2261">
        <f t="shared" si="283"/>
        <v>450.99999999998295</v>
      </c>
      <c r="B2261" s="1">
        <f t="shared" si="284"/>
        <v>0.09</v>
      </c>
      <c r="C2261" s="1">
        <f t="shared" si="280"/>
        <v>0</v>
      </c>
      <c r="D2261" s="1">
        <f t="shared" si="281"/>
        <v>-0.88199999999999934</v>
      </c>
      <c r="E2261" s="1">
        <f t="shared" si="287"/>
        <v>-6.6613381477509392E-16</v>
      </c>
      <c r="F2261" s="1">
        <f t="shared" si="282"/>
        <v>-7.4014868308343775E-15</v>
      </c>
      <c r="G2261" s="1">
        <f t="shared" si="285"/>
        <v>-17.146428199482241</v>
      </c>
      <c r="H2261" s="1">
        <f t="shared" si="286"/>
        <v>-345.13942496907902</v>
      </c>
      <c r="I2261" s="1"/>
    </row>
    <row r="2262" spans="1:9" x14ac:dyDescent="0.25">
      <c r="A2262">
        <f t="shared" si="283"/>
        <v>451.19999999998294</v>
      </c>
      <c r="B2262" s="1">
        <f t="shared" si="284"/>
        <v>0.09</v>
      </c>
      <c r="C2262" s="1">
        <f t="shared" si="280"/>
        <v>0</v>
      </c>
      <c r="D2262" s="1">
        <f t="shared" si="281"/>
        <v>-0.88199999999999934</v>
      </c>
      <c r="E2262" s="1">
        <f t="shared" si="287"/>
        <v>-6.6613381477509392E-16</v>
      </c>
      <c r="F2262" s="1">
        <f t="shared" si="282"/>
        <v>-7.4014868308343775E-15</v>
      </c>
      <c r="G2262" s="1">
        <f t="shared" si="285"/>
        <v>-17.146428199482241</v>
      </c>
      <c r="H2262" s="1">
        <f t="shared" si="286"/>
        <v>-348.56871060897544</v>
      </c>
      <c r="I2262" s="1"/>
    </row>
    <row r="2263" spans="1:9" x14ac:dyDescent="0.25">
      <c r="A2263">
        <f t="shared" si="283"/>
        <v>451.39999999998292</v>
      </c>
      <c r="B2263" s="1">
        <f t="shared" si="284"/>
        <v>0.09</v>
      </c>
      <c r="C2263" s="1">
        <f t="shared" si="280"/>
        <v>0</v>
      </c>
      <c r="D2263" s="1">
        <f t="shared" si="281"/>
        <v>-0.88199999999999934</v>
      </c>
      <c r="E2263" s="1">
        <f t="shared" si="287"/>
        <v>-6.6613381477509392E-16</v>
      </c>
      <c r="F2263" s="1">
        <f t="shared" si="282"/>
        <v>-7.4014868308343775E-15</v>
      </c>
      <c r="G2263" s="1">
        <f t="shared" si="285"/>
        <v>-17.146428199482241</v>
      </c>
      <c r="H2263" s="1">
        <f t="shared" si="286"/>
        <v>-351.99799624887186</v>
      </c>
      <c r="I2263" s="1"/>
    </row>
    <row r="2264" spans="1:9" x14ac:dyDescent="0.25">
      <c r="A2264">
        <f t="shared" si="283"/>
        <v>451.59999999998291</v>
      </c>
      <c r="B2264" s="1">
        <f t="shared" si="284"/>
        <v>0.09</v>
      </c>
      <c r="C2264" s="1">
        <f t="shared" si="280"/>
        <v>0</v>
      </c>
      <c r="D2264" s="1">
        <f t="shared" si="281"/>
        <v>-0.88199999999999934</v>
      </c>
      <c r="E2264" s="1">
        <f t="shared" si="287"/>
        <v>-6.6613381477509392E-16</v>
      </c>
      <c r="F2264" s="1">
        <f t="shared" si="282"/>
        <v>-7.4014868308343775E-15</v>
      </c>
      <c r="G2264" s="1">
        <f t="shared" si="285"/>
        <v>-17.146428199482241</v>
      </c>
      <c r="H2264" s="1">
        <f t="shared" si="286"/>
        <v>-355.42728188876828</v>
      </c>
      <c r="I2264" s="1"/>
    </row>
    <row r="2265" spans="1:9" x14ac:dyDescent="0.25">
      <c r="A2265">
        <f t="shared" si="283"/>
        <v>451.7999999999829</v>
      </c>
      <c r="B2265" s="1">
        <f t="shared" si="284"/>
        <v>0.09</v>
      </c>
      <c r="C2265" s="1">
        <f t="shared" si="280"/>
        <v>0</v>
      </c>
      <c r="D2265" s="1">
        <f t="shared" si="281"/>
        <v>-0.88199999999999934</v>
      </c>
      <c r="E2265" s="1">
        <f t="shared" si="287"/>
        <v>-6.6613381477509392E-16</v>
      </c>
      <c r="F2265" s="1">
        <f t="shared" si="282"/>
        <v>-7.4014868308343775E-15</v>
      </c>
      <c r="G2265" s="1">
        <f t="shared" si="285"/>
        <v>-17.146428199482241</v>
      </c>
      <c r="H2265" s="1">
        <f t="shared" si="286"/>
        <v>-358.8565675286647</v>
      </c>
      <c r="I2265" s="1"/>
    </row>
    <row r="2266" spans="1:9" x14ac:dyDescent="0.25">
      <c r="A2266">
        <f t="shared" si="283"/>
        <v>451.99999999998289</v>
      </c>
      <c r="B2266" s="1">
        <f t="shared" si="284"/>
        <v>0.09</v>
      </c>
      <c r="C2266" s="1">
        <f t="shared" si="280"/>
        <v>0</v>
      </c>
      <c r="D2266" s="1">
        <f t="shared" si="281"/>
        <v>-0.88199999999999934</v>
      </c>
      <c r="E2266" s="1">
        <f t="shared" si="287"/>
        <v>-6.6613381477509392E-16</v>
      </c>
      <c r="F2266" s="1">
        <f t="shared" si="282"/>
        <v>-7.4014868308343775E-15</v>
      </c>
      <c r="G2266" s="1">
        <f t="shared" si="285"/>
        <v>-17.146428199482241</v>
      </c>
      <c r="H2266" s="1">
        <f t="shared" si="286"/>
        <v>-362.28585316856112</v>
      </c>
      <c r="I2266" s="1"/>
    </row>
    <row r="2267" spans="1:9" x14ac:dyDescent="0.25">
      <c r="A2267">
        <f t="shared" si="283"/>
        <v>452.19999999998288</v>
      </c>
      <c r="B2267" s="1">
        <f t="shared" si="284"/>
        <v>0.09</v>
      </c>
      <c r="C2267" s="1">
        <f t="shared" si="280"/>
        <v>0</v>
      </c>
      <c r="D2267" s="1">
        <f t="shared" si="281"/>
        <v>-0.88199999999999934</v>
      </c>
      <c r="E2267" s="1">
        <f t="shared" si="287"/>
        <v>-6.6613381477509392E-16</v>
      </c>
      <c r="F2267" s="1">
        <f t="shared" si="282"/>
        <v>-7.4014868308343775E-15</v>
      </c>
      <c r="G2267" s="1">
        <f t="shared" si="285"/>
        <v>-17.146428199482241</v>
      </c>
      <c r="H2267" s="1">
        <f t="shared" si="286"/>
        <v>-365.71513880845754</v>
      </c>
      <c r="I2267" s="1"/>
    </row>
    <row r="2268" spans="1:9" x14ac:dyDescent="0.25">
      <c r="A2268">
        <f t="shared" si="283"/>
        <v>452.39999999998287</v>
      </c>
      <c r="B2268" s="1">
        <f t="shared" si="284"/>
        <v>0.09</v>
      </c>
      <c r="C2268" s="1">
        <f t="shared" si="280"/>
        <v>0</v>
      </c>
      <c r="D2268" s="1">
        <f t="shared" si="281"/>
        <v>-0.88199999999999934</v>
      </c>
      <c r="E2268" s="1">
        <f t="shared" si="287"/>
        <v>-6.6613381477509392E-16</v>
      </c>
      <c r="F2268" s="1">
        <f t="shared" si="282"/>
        <v>-7.4014868308343775E-15</v>
      </c>
      <c r="G2268" s="1">
        <f t="shared" si="285"/>
        <v>-17.146428199482241</v>
      </c>
      <c r="H2268" s="1">
        <f t="shared" si="286"/>
        <v>-369.14442444835396</v>
      </c>
      <c r="I2268" s="1"/>
    </row>
    <row r="2269" spans="1:9" x14ac:dyDescent="0.25">
      <c r="A2269">
        <f t="shared" si="283"/>
        <v>452.59999999998286</v>
      </c>
      <c r="B2269" s="1">
        <f t="shared" si="284"/>
        <v>0.09</v>
      </c>
      <c r="C2269" s="1">
        <f t="shared" si="280"/>
        <v>0</v>
      </c>
      <c r="D2269" s="1">
        <f t="shared" si="281"/>
        <v>-0.88199999999999934</v>
      </c>
      <c r="E2269" s="1">
        <f t="shared" si="287"/>
        <v>-6.6613381477509392E-16</v>
      </c>
      <c r="F2269" s="1">
        <f t="shared" si="282"/>
        <v>-7.4014868308343775E-15</v>
      </c>
      <c r="G2269" s="1">
        <f t="shared" si="285"/>
        <v>-17.146428199482241</v>
      </c>
      <c r="H2269" s="1">
        <f t="shared" si="286"/>
        <v>-372.57371008825038</v>
      </c>
      <c r="I2269" s="1"/>
    </row>
    <row r="2270" spans="1:9" x14ac:dyDescent="0.25">
      <c r="A2270">
        <f t="shared" si="283"/>
        <v>452.79999999998284</v>
      </c>
      <c r="B2270" s="1">
        <f t="shared" si="284"/>
        <v>0.09</v>
      </c>
      <c r="C2270" s="1">
        <f t="shared" si="280"/>
        <v>0</v>
      </c>
      <c r="D2270" s="1">
        <f t="shared" si="281"/>
        <v>-0.88199999999999934</v>
      </c>
      <c r="E2270" s="1">
        <f t="shared" si="287"/>
        <v>-6.6613381477509392E-16</v>
      </c>
      <c r="F2270" s="1">
        <f t="shared" si="282"/>
        <v>-7.4014868308343775E-15</v>
      </c>
      <c r="G2270" s="1">
        <f t="shared" si="285"/>
        <v>-17.146428199482241</v>
      </c>
      <c r="H2270" s="1">
        <f t="shared" si="286"/>
        <v>-376.0029957281468</v>
      </c>
      <c r="I2270" s="1"/>
    </row>
    <row r="2271" spans="1:9" x14ac:dyDescent="0.25">
      <c r="A2271">
        <f t="shared" si="283"/>
        <v>452.99999999998283</v>
      </c>
      <c r="B2271" s="1">
        <f t="shared" si="284"/>
        <v>0.09</v>
      </c>
      <c r="C2271" s="1">
        <f t="shared" si="280"/>
        <v>0</v>
      </c>
      <c r="D2271" s="1">
        <f t="shared" si="281"/>
        <v>-0.88199999999999934</v>
      </c>
      <c r="E2271" s="1">
        <f t="shared" si="287"/>
        <v>-6.6613381477509392E-16</v>
      </c>
      <c r="F2271" s="1">
        <f t="shared" si="282"/>
        <v>-7.4014868308343775E-15</v>
      </c>
      <c r="G2271" s="1">
        <f t="shared" si="285"/>
        <v>-17.146428199482241</v>
      </c>
      <c r="H2271" s="1">
        <f t="shared" si="286"/>
        <v>-379.43228136804322</v>
      </c>
      <c r="I2271" s="1"/>
    </row>
    <row r="2272" spans="1:9" x14ac:dyDescent="0.25">
      <c r="A2272">
        <f t="shared" si="283"/>
        <v>453.19999999998282</v>
      </c>
      <c r="B2272" s="1">
        <f t="shared" si="284"/>
        <v>0.09</v>
      </c>
      <c r="C2272" s="1">
        <f t="shared" si="280"/>
        <v>0</v>
      </c>
      <c r="D2272" s="1">
        <f t="shared" si="281"/>
        <v>-0.88199999999999934</v>
      </c>
      <c r="E2272" s="1">
        <f t="shared" si="287"/>
        <v>-6.6613381477509392E-16</v>
      </c>
      <c r="F2272" s="1">
        <f t="shared" si="282"/>
        <v>-7.4014868308343775E-15</v>
      </c>
      <c r="G2272" s="1">
        <f t="shared" si="285"/>
        <v>-17.146428199482241</v>
      </c>
      <c r="H2272" s="1">
        <f t="shared" si="286"/>
        <v>-382.86156700793964</v>
      </c>
      <c r="I2272" s="1"/>
    </row>
    <row r="2273" spans="1:9" x14ac:dyDescent="0.25">
      <c r="A2273">
        <f t="shared" si="283"/>
        <v>453.39999999998281</v>
      </c>
      <c r="B2273" s="1">
        <f t="shared" si="284"/>
        <v>0.09</v>
      </c>
      <c r="C2273" s="1">
        <f t="shared" si="280"/>
        <v>0</v>
      </c>
      <c r="D2273" s="1">
        <f t="shared" si="281"/>
        <v>-0.88199999999999934</v>
      </c>
      <c r="E2273" s="1">
        <f t="shared" si="287"/>
        <v>-6.6613381477509392E-16</v>
      </c>
      <c r="F2273" s="1">
        <f t="shared" si="282"/>
        <v>-7.4014868308343775E-15</v>
      </c>
      <c r="G2273" s="1">
        <f t="shared" si="285"/>
        <v>-17.146428199482241</v>
      </c>
      <c r="H2273" s="1">
        <f t="shared" si="286"/>
        <v>-386.29085264783606</v>
      </c>
      <c r="I2273" s="1"/>
    </row>
    <row r="2274" spans="1:9" x14ac:dyDescent="0.25">
      <c r="A2274">
        <f t="shared" si="283"/>
        <v>453.5999999999828</v>
      </c>
      <c r="B2274" s="1">
        <f t="shared" si="284"/>
        <v>0.09</v>
      </c>
      <c r="C2274" s="1">
        <f t="shared" si="280"/>
        <v>0</v>
      </c>
      <c r="D2274" s="1">
        <f t="shared" si="281"/>
        <v>-0.88199999999999934</v>
      </c>
      <c r="E2274" s="1">
        <f t="shared" si="287"/>
        <v>-6.6613381477509392E-16</v>
      </c>
      <c r="F2274" s="1">
        <f t="shared" si="282"/>
        <v>-7.4014868308343775E-15</v>
      </c>
      <c r="G2274" s="1">
        <f t="shared" si="285"/>
        <v>-17.146428199482241</v>
      </c>
      <c r="H2274" s="1">
        <f t="shared" si="286"/>
        <v>-389.72013828773248</v>
      </c>
      <c r="I2274" s="1"/>
    </row>
    <row r="2275" spans="1:9" x14ac:dyDescent="0.25">
      <c r="A2275">
        <f t="shared" si="283"/>
        <v>453.79999999998279</v>
      </c>
      <c r="B2275" s="1">
        <f t="shared" si="284"/>
        <v>0.09</v>
      </c>
      <c r="C2275" s="1">
        <f t="shared" si="280"/>
        <v>0</v>
      </c>
      <c r="D2275" s="1">
        <f t="shared" si="281"/>
        <v>-0.88199999999999934</v>
      </c>
      <c r="E2275" s="1">
        <f t="shared" si="287"/>
        <v>-6.6613381477509392E-16</v>
      </c>
      <c r="F2275" s="1">
        <f t="shared" si="282"/>
        <v>-7.4014868308343775E-15</v>
      </c>
      <c r="G2275" s="1">
        <f t="shared" si="285"/>
        <v>-17.146428199482241</v>
      </c>
      <c r="H2275" s="1">
        <f t="shared" si="286"/>
        <v>-393.1494239276289</v>
      </c>
      <c r="I2275" s="1"/>
    </row>
    <row r="2276" spans="1:9" x14ac:dyDescent="0.25">
      <c r="A2276">
        <f t="shared" si="283"/>
        <v>453.99999999998278</v>
      </c>
      <c r="B2276" s="1">
        <f t="shared" si="284"/>
        <v>0.09</v>
      </c>
      <c r="C2276" s="1">
        <f t="shared" si="280"/>
        <v>0</v>
      </c>
      <c r="D2276" s="1">
        <f t="shared" si="281"/>
        <v>-0.88199999999999934</v>
      </c>
      <c r="E2276" s="1">
        <f t="shared" si="287"/>
        <v>-6.6613381477509392E-16</v>
      </c>
      <c r="F2276" s="1">
        <f t="shared" si="282"/>
        <v>-7.4014868308343775E-15</v>
      </c>
      <c r="G2276" s="1">
        <f t="shared" si="285"/>
        <v>-17.146428199482241</v>
      </c>
      <c r="H2276" s="1">
        <f t="shared" si="286"/>
        <v>-396.57870956752532</v>
      </c>
      <c r="I2276" s="1"/>
    </row>
    <row r="2277" spans="1:9" x14ac:dyDescent="0.25">
      <c r="A2277">
        <f t="shared" si="283"/>
        <v>454.19999999998277</v>
      </c>
      <c r="B2277" s="1">
        <f t="shared" si="284"/>
        <v>0.09</v>
      </c>
      <c r="C2277" s="1">
        <f t="shared" si="280"/>
        <v>0</v>
      </c>
      <c r="D2277" s="1">
        <f t="shared" si="281"/>
        <v>-0.88199999999999934</v>
      </c>
      <c r="E2277" s="1">
        <f t="shared" si="287"/>
        <v>-6.6613381477509392E-16</v>
      </c>
      <c r="F2277" s="1">
        <f t="shared" si="282"/>
        <v>-7.4014868308343775E-15</v>
      </c>
      <c r="G2277" s="1">
        <f t="shared" si="285"/>
        <v>-17.146428199482241</v>
      </c>
      <c r="H2277" s="1">
        <f t="shared" si="286"/>
        <v>-400.00799520742174</v>
      </c>
      <c r="I2277" s="1"/>
    </row>
    <row r="2278" spans="1:9" x14ac:dyDescent="0.25">
      <c r="A2278">
        <f t="shared" si="283"/>
        <v>454.39999999998275</v>
      </c>
      <c r="B2278" s="1">
        <f t="shared" si="284"/>
        <v>0.09</v>
      </c>
      <c r="C2278" s="1">
        <f t="shared" si="280"/>
        <v>0</v>
      </c>
      <c r="D2278" s="1">
        <f t="shared" si="281"/>
        <v>-0.88199999999999934</v>
      </c>
      <c r="E2278" s="1">
        <f t="shared" si="287"/>
        <v>-6.6613381477509392E-16</v>
      </c>
      <c r="F2278" s="1">
        <f t="shared" si="282"/>
        <v>-7.4014868308343775E-15</v>
      </c>
      <c r="G2278" s="1">
        <f t="shared" si="285"/>
        <v>-17.146428199482241</v>
      </c>
      <c r="H2278" s="1">
        <f t="shared" si="286"/>
        <v>-403.43728084731816</v>
      </c>
      <c r="I2278" s="1"/>
    </row>
    <row r="2279" spans="1:9" x14ac:dyDescent="0.25">
      <c r="A2279">
        <f t="shared" si="283"/>
        <v>454.59999999998274</v>
      </c>
      <c r="B2279" s="1">
        <f t="shared" si="284"/>
        <v>0.09</v>
      </c>
      <c r="C2279" s="1">
        <f t="shared" si="280"/>
        <v>0</v>
      </c>
      <c r="D2279" s="1">
        <f t="shared" si="281"/>
        <v>-0.88199999999999934</v>
      </c>
      <c r="E2279" s="1">
        <f t="shared" si="287"/>
        <v>-6.6613381477509392E-16</v>
      </c>
      <c r="F2279" s="1">
        <f t="shared" si="282"/>
        <v>-7.4014868308343775E-15</v>
      </c>
      <c r="G2279" s="1">
        <f t="shared" si="285"/>
        <v>-17.146428199482241</v>
      </c>
      <c r="H2279" s="1">
        <f t="shared" si="286"/>
        <v>-406.86656648721458</v>
      </c>
      <c r="I2279" s="1"/>
    </row>
    <row r="2280" spans="1:9" x14ac:dyDescent="0.25">
      <c r="A2280">
        <f t="shared" si="283"/>
        <v>454.79999999998273</v>
      </c>
      <c r="B2280" s="1">
        <f t="shared" si="284"/>
        <v>0.09</v>
      </c>
      <c r="C2280" s="1">
        <f t="shared" si="280"/>
        <v>0</v>
      </c>
      <c r="D2280" s="1">
        <f t="shared" si="281"/>
        <v>-0.88199999999999934</v>
      </c>
      <c r="E2280" s="1">
        <f t="shared" si="287"/>
        <v>-6.6613381477509392E-16</v>
      </c>
      <c r="F2280" s="1">
        <f t="shared" si="282"/>
        <v>-7.4014868308343775E-15</v>
      </c>
      <c r="G2280" s="1">
        <f t="shared" si="285"/>
        <v>-17.146428199482241</v>
      </c>
      <c r="H2280" s="1">
        <f t="shared" si="286"/>
        <v>-410.295852127111</v>
      </c>
      <c r="I2280" s="1"/>
    </row>
    <row r="2281" spans="1:9" x14ac:dyDescent="0.25">
      <c r="A2281">
        <f t="shared" si="283"/>
        <v>454.99999999998272</v>
      </c>
      <c r="B2281" s="1">
        <f t="shared" si="284"/>
        <v>0.09</v>
      </c>
      <c r="C2281" s="1">
        <f t="shared" si="280"/>
        <v>0</v>
      </c>
      <c r="D2281" s="1">
        <f t="shared" si="281"/>
        <v>-0.88199999999999934</v>
      </c>
      <c r="E2281" s="1">
        <f t="shared" si="287"/>
        <v>-6.6613381477509392E-16</v>
      </c>
      <c r="F2281" s="1">
        <f t="shared" si="282"/>
        <v>-7.4014868308343775E-15</v>
      </c>
      <c r="G2281" s="1">
        <f t="shared" si="285"/>
        <v>-17.146428199482241</v>
      </c>
      <c r="H2281" s="1">
        <f t="shared" si="286"/>
        <v>-413.72513776700742</v>
      </c>
      <c r="I2281" s="1"/>
    </row>
    <row r="2282" spans="1:9" x14ac:dyDescent="0.25">
      <c r="A2282">
        <f t="shared" si="283"/>
        <v>455.19999999998271</v>
      </c>
      <c r="B2282" s="1">
        <f t="shared" si="284"/>
        <v>0.09</v>
      </c>
      <c r="C2282" s="1">
        <f t="shared" si="280"/>
        <v>0</v>
      </c>
      <c r="D2282" s="1">
        <f t="shared" si="281"/>
        <v>-0.88199999999999934</v>
      </c>
      <c r="E2282" s="1">
        <f t="shared" si="287"/>
        <v>-6.6613381477509392E-16</v>
      </c>
      <c r="F2282" s="1">
        <f t="shared" si="282"/>
        <v>-7.4014868308343775E-15</v>
      </c>
      <c r="G2282" s="1">
        <f t="shared" si="285"/>
        <v>-17.146428199482241</v>
      </c>
      <c r="H2282" s="1">
        <f t="shared" si="286"/>
        <v>-417.15442340690385</v>
      </c>
      <c r="I2282" s="1"/>
    </row>
    <row r="2283" spans="1:9" x14ac:dyDescent="0.25">
      <c r="A2283">
        <f t="shared" si="283"/>
        <v>455.3999999999827</v>
      </c>
      <c r="B2283" s="1">
        <f t="shared" si="284"/>
        <v>0.09</v>
      </c>
      <c r="C2283" s="1">
        <f t="shared" si="280"/>
        <v>0</v>
      </c>
      <c r="D2283" s="1">
        <f t="shared" si="281"/>
        <v>-0.88199999999999934</v>
      </c>
      <c r="E2283" s="1">
        <f t="shared" si="287"/>
        <v>-6.6613381477509392E-16</v>
      </c>
      <c r="F2283" s="1">
        <f t="shared" si="282"/>
        <v>-7.4014868308343775E-15</v>
      </c>
      <c r="G2283" s="1">
        <f t="shared" si="285"/>
        <v>-17.146428199482241</v>
      </c>
      <c r="H2283" s="1">
        <f t="shared" si="286"/>
        <v>-420.58370904680027</v>
      </c>
      <c r="I2283" s="1"/>
    </row>
    <row r="2284" spans="1:9" x14ac:dyDescent="0.25">
      <c r="A2284">
        <f t="shared" si="283"/>
        <v>455.59999999998269</v>
      </c>
      <c r="B2284" s="1">
        <f t="shared" si="284"/>
        <v>0.09</v>
      </c>
      <c r="C2284" s="1">
        <f t="shared" si="280"/>
        <v>0</v>
      </c>
      <c r="D2284" s="1">
        <f t="shared" si="281"/>
        <v>-0.88199999999999934</v>
      </c>
      <c r="E2284" s="1">
        <f t="shared" si="287"/>
        <v>-6.6613381477509392E-16</v>
      </c>
      <c r="F2284" s="1">
        <f t="shared" si="282"/>
        <v>-7.4014868308343775E-15</v>
      </c>
      <c r="G2284" s="1">
        <f t="shared" si="285"/>
        <v>-17.146428199482241</v>
      </c>
      <c r="H2284" s="1">
        <f t="shared" si="286"/>
        <v>-424.01299468669669</v>
      </c>
      <c r="I2284" s="1"/>
    </row>
    <row r="2285" spans="1:9" x14ac:dyDescent="0.25">
      <c r="A2285">
        <f t="shared" si="283"/>
        <v>455.79999999998267</v>
      </c>
      <c r="B2285" s="1">
        <f t="shared" si="284"/>
        <v>0.09</v>
      </c>
      <c r="C2285" s="1">
        <f t="shared" si="280"/>
        <v>0</v>
      </c>
      <c r="D2285" s="1">
        <f t="shared" si="281"/>
        <v>-0.88199999999999934</v>
      </c>
      <c r="E2285" s="1">
        <f t="shared" si="287"/>
        <v>-6.6613381477509392E-16</v>
      </c>
      <c r="F2285" s="1">
        <f t="shared" si="282"/>
        <v>-7.4014868308343775E-15</v>
      </c>
      <c r="G2285" s="1">
        <f t="shared" si="285"/>
        <v>-17.146428199482241</v>
      </c>
      <c r="H2285" s="1">
        <f t="shared" si="286"/>
        <v>-427.44228032659311</v>
      </c>
      <c r="I2285" s="1"/>
    </row>
    <row r="2286" spans="1:9" x14ac:dyDescent="0.25">
      <c r="A2286">
        <f t="shared" si="283"/>
        <v>455.99999999998266</v>
      </c>
      <c r="B2286" s="1">
        <f t="shared" si="284"/>
        <v>0.09</v>
      </c>
      <c r="C2286" s="1">
        <f t="shared" si="280"/>
        <v>0</v>
      </c>
      <c r="D2286" s="1">
        <f t="shared" si="281"/>
        <v>-0.88199999999999934</v>
      </c>
      <c r="E2286" s="1">
        <f t="shared" si="287"/>
        <v>-6.6613381477509392E-16</v>
      </c>
      <c r="F2286" s="1">
        <f t="shared" si="282"/>
        <v>-7.4014868308343775E-15</v>
      </c>
      <c r="G2286" s="1">
        <f t="shared" si="285"/>
        <v>-17.146428199482241</v>
      </c>
      <c r="H2286" s="1">
        <f t="shared" si="286"/>
        <v>-430.87156596648953</v>
      </c>
      <c r="I2286" s="1"/>
    </row>
    <row r="2287" spans="1:9" x14ac:dyDescent="0.25">
      <c r="A2287">
        <f t="shared" si="283"/>
        <v>456.19999999998265</v>
      </c>
      <c r="B2287" s="1">
        <f t="shared" si="284"/>
        <v>0.09</v>
      </c>
      <c r="C2287" s="1">
        <f t="shared" si="280"/>
        <v>0</v>
      </c>
      <c r="D2287" s="1">
        <f t="shared" si="281"/>
        <v>-0.88199999999999934</v>
      </c>
      <c r="E2287" s="1">
        <f t="shared" si="287"/>
        <v>-6.6613381477509392E-16</v>
      </c>
      <c r="F2287" s="1">
        <f t="shared" si="282"/>
        <v>-7.4014868308343775E-15</v>
      </c>
      <c r="G2287" s="1">
        <f t="shared" si="285"/>
        <v>-17.146428199482241</v>
      </c>
      <c r="H2287" s="1">
        <f t="shared" si="286"/>
        <v>-434.30085160638595</v>
      </c>
      <c r="I2287" s="1"/>
    </row>
    <row r="2288" spans="1:9" x14ac:dyDescent="0.25">
      <c r="A2288">
        <f t="shared" si="283"/>
        <v>456.39999999998264</v>
      </c>
      <c r="B2288" s="1">
        <f t="shared" si="284"/>
        <v>0.09</v>
      </c>
      <c r="C2288" s="1">
        <f t="shared" si="280"/>
        <v>0</v>
      </c>
      <c r="D2288" s="1">
        <f t="shared" si="281"/>
        <v>-0.88199999999999934</v>
      </c>
      <c r="E2288" s="1">
        <f t="shared" si="287"/>
        <v>-6.6613381477509392E-16</v>
      </c>
      <c r="F2288" s="1">
        <f t="shared" si="282"/>
        <v>-7.4014868308343775E-15</v>
      </c>
      <c r="G2288" s="1">
        <f t="shared" si="285"/>
        <v>-17.146428199482241</v>
      </c>
      <c r="H2288" s="1">
        <f t="shared" si="286"/>
        <v>-437.73013724628237</v>
      </c>
      <c r="I2288" s="1"/>
    </row>
    <row r="2289" spans="1:9" x14ac:dyDescent="0.25">
      <c r="A2289">
        <f t="shared" si="283"/>
        <v>456.59999999998263</v>
      </c>
      <c r="B2289" s="1">
        <f t="shared" si="284"/>
        <v>0.09</v>
      </c>
      <c r="C2289" s="1">
        <f t="shared" si="280"/>
        <v>0</v>
      </c>
      <c r="D2289" s="1">
        <f t="shared" si="281"/>
        <v>-0.88199999999999934</v>
      </c>
      <c r="E2289" s="1">
        <f t="shared" si="287"/>
        <v>-6.6613381477509392E-16</v>
      </c>
      <c r="F2289" s="1">
        <f t="shared" si="282"/>
        <v>-7.4014868308343775E-15</v>
      </c>
      <c r="G2289" s="1">
        <f t="shared" si="285"/>
        <v>-17.146428199482241</v>
      </c>
      <c r="H2289" s="1">
        <f t="shared" si="286"/>
        <v>-441.15942288617879</v>
      </c>
      <c r="I2289" s="1"/>
    </row>
    <row r="2290" spans="1:9" x14ac:dyDescent="0.25">
      <c r="A2290">
        <f t="shared" si="283"/>
        <v>456.79999999998262</v>
      </c>
      <c r="B2290" s="1">
        <f t="shared" si="284"/>
        <v>0.09</v>
      </c>
      <c r="C2290" s="1">
        <f t="shared" si="280"/>
        <v>0</v>
      </c>
      <c r="D2290" s="1">
        <f t="shared" si="281"/>
        <v>-0.88199999999999934</v>
      </c>
      <c r="E2290" s="1">
        <f t="shared" si="287"/>
        <v>-6.6613381477509392E-16</v>
      </c>
      <c r="F2290" s="1">
        <f t="shared" si="282"/>
        <v>-7.4014868308343775E-15</v>
      </c>
      <c r="G2290" s="1">
        <f t="shared" si="285"/>
        <v>-17.146428199482241</v>
      </c>
      <c r="H2290" s="1">
        <f t="shared" si="286"/>
        <v>-444.58870852607521</v>
      </c>
      <c r="I2290" s="1"/>
    </row>
    <row r="2291" spans="1:9" x14ac:dyDescent="0.25">
      <c r="A2291">
        <f t="shared" si="283"/>
        <v>456.99999999998261</v>
      </c>
      <c r="B2291" s="1">
        <f t="shared" si="284"/>
        <v>0.09</v>
      </c>
      <c r="C2291" s="1">
        <f t="shared" si="280"/>
        <v>0</v>
      </c>
      <c r="D2291" s="1">
        <f t="shared" si="281"/>
        <v>-0.88199999999999934</v>
      </c>
      <c r="E2291" s="1">
        <f t="shared" si="287"/>
        <v>-6.6613381477509392E-16</v>
      </c>
      <c r="F2291" s="1">
        <f t="shared" si="282"/>
        <v>-7.4014868308343775E-15</v>
      </c>
      <c r="G2291" s="1">
        <f t="shared" si="285"/>
        <v>-17.146428199482241</v>
      </c>
      <c r="H2291" s="1">
        <f t="shared" si="286"/>
        <v>-448.01799416597163</v>
      </c>
      <c r="I2291" s="1"/>
    </row>
    <row r="2292" spans="1:9" x14ac:dyDescent="0.25">
      <c r="A2292">
        <f t="shared" si="283"/>
        <v>457.19999999998259</v>
      </c>
      <c r="B2292" s="1">
        <f t="shared" si="284"/>
        <v>0.09</v>
      </c>
      <c r="C2292" s="1">
        <f t="shared" si="280"/>
        <v>0</v>
      </c>
      <c r="D2292" s="1">
        <f t="shared" si="281"/>
        <v>-0.88199999999999934</v>
      </c>
      <c r="E2292" s="1">
        <f t="shared" si="287"/>
        <v>-6.6613381477509392E-16</v>
      </c>
      <c r="F2292" s="1">
        <f t="shared" si="282"/>
        <v>-7.4014868308343775E-15</v>
      </c>
      <c r="G2292" s="1">
        <f t="shared" si="285"/>
        <v>-17.146428199482241</v>
      </c>
      <c r="H2292" s="1">
        <f t="shared" si="286"/>
        <v>-451.44727980586805</v>
      </c>
      <c r="I2292" s="1"/>
    </row>
    <row r="2293" spans="1:9" x14ac:dyDescent="0.25">
      <c r="A2293">
        <f t="shared" si="283"/>
        <v>457.39999999998258</v>
      </c>
      <c r="B2293" s="1">
        <f t="shared" si="284"/>
        <v>0.09</v>
      </c>
      <c r="C2293" s="1">
        <f t="shared" si="280"/>
        <v>0</v>
      </c>
      <c r="D2293" s="1">
        <f t="shared" si="281"/>
        <v>-0.88199999999999934</v>
      </c>
      <c r="E2293" s="1">
        <f t="shared" si="287"/>
        <v>-6.6613381477509392E-16</v>
      </c>
      <c r="F2293" s="1">
        <f t="shared" si="282"/>
        <v>-7.4014868308343775E-15</v>
      </c>
      <c r="G2293" s="1">
        <f t="shared" si="285"/>
        <v>-17.146428199482241</v>
      </c>
      <c r="H2293" s="1">
        <f t="shared" si="286"/>
        <v>-454.87656544576447</v>
      </c>
      <c r="I2293" s="1"/>
    </row>
    <row r="2294" spans="1:9" x14ac:dyDescent="0.25">
      <c r="A2294">
        <f t="shared" si="283"/>
        <v>457.59999999998257</v>
      </c>
      <c r="B2294" s="1">
        <f t="shared" si="284"/>
        <v>0.09</v>
      </c>
      <c r="C2294" s="1">
        <f t="shared" si="280"/>
        <v>0</v>
      </c>
      <c r="D2294" s="1">
        <f t="shared" si="281"/>
        <v>-0.88199999999999934</v>
      </c>
      <c r="E2294" s="1">
        <f t="shared" si="287"/>
        <v>-6.6613381477509392E-16</v>
      </c>
      <c r="F2294" s="1">
        <f t="shared" si="282"/>
        <v>-7.4014868308343775E-15</v>
      </c>
      <c r="G2294" s="1">
        <f t="shared" si="285"/>
        <v>-17.146428199482241</v>
      </c>
      <c r="H2294" s="1">
        <f t="shared" si="286"/>
        <v>-458.30585108566089</v>
      </c>
      <c r="I2294" s="1"/>
    </row>
    <row r="2295" spans="1:9" x14ac:dyDescent="0.25">
      <c r="A2295">
        <f t="shared" si="283"/>
        <v>457.79999999998256</v>
      </c>
      <c r="B2295" s="1">
        <f t="shared" si="284"/>
        <v>0.09</v>
      </c>
      <c r="C2295" s="1">
        <f t="shared" si="280"/>
        <v>0</v>
      </c>
      <c r="D2295" s="1">
        <f t="shared" si="281"/>
        <v>-0.88199999999999934</v>
      </c>
      <c r="E2295" s="1">
        <f t="shared" si="287"/>
        <v>-6.6613381477509392E-16</v>
      </c>
      <c r="F2295" s="1">
        <f t="shared" si="282"/>
        <v>-7.4014868308343775E-15</v>
      </c>
      <c r="G2295" s="1">
        <f t="shared" si="285"/>
        <v>-17.146428199482241</v>
      </c>
      <c r="H2295" s="1">
        <f t="shared" si="286"/>
        <v>-461.73513672555731</v>
      </c>
      <c r="I2295" s="1"/>
    </row>
    <row r="2296" spans="1:9" x14ac:dyDescent="0.25">
      <c r="A2296">
        <f t="shared" si="283"/>
        <v>457.99999999998255</v>
      </c>
      <c r="B2296" s="1">
        <f t="shared" si="284"/>
        <v>0.09</v>
      </c>
      <c r="C2296" s="1">
        <f t="shared" si="280"/>
        <v>0</v>
      </c>
      <c r="D2296" s="1">
        <f t="shared" si="281"/>
        <v>-0.88199999999999934</v>
      </c>
      <c r="E2296" s="1">
        <f t="shared" si="287"/>
        <v>-6.6613381477509392E-16</v>
      </c>
      <c r="F2296" s="1">
        <f t="shared" si="282"/>
        <v>-7.4014868308343775E-15</v>
      </c>
      <c r="G2296" s="1">
        <f t="shared" si="285"/>
        <v>-17.146428199482241</v>
      </c>
      <c r="H2296" s="1">
        <f t="shared" si="286"/>
        <v>-465.16442236545373</v>
      </c>
      <c r="I2296" s="1"/>
    </row>
    <row r="2297" spans="1:9" x14ac:dyDescent="0.25">
      <c r="A2297">
        <f t="shared" si="283"/>
        <v>458.19999999998254</v>
      </c>
      <c r="B2297" s="1">
        <f t="shared" si="284"/>
        <v>0.09</v>
      </c>
      <c r="C2297" s="1">
        <f t="shared" si="280"/>
        <v>0</v>
      </c>
      <c r="D2297" s="1">
        <f t="shared" si="281"/>
        <v>-0.88199999999999934</v>
      </c>
      <c r="E2297" s="1">
        <f t="shared" si="287"/>
        <v>-6.6613381477509392E-16</v>
      </c>
      <c r="F2297" s="1">
        <f t="shared" si="282"/>
        <v>-7.4014868308343775E-15</v>
      </c>
      <c r="G2297" s="1">
        <f t="shared" si="285"/>
        <v>-17.146428199482241</v>
      </c>
      <c r="H2297" s="1">
        <f t="shared" si="286"/>
        <v>-468.59370800535015</v>
      </c>
      <c r="I2297" s="1"/>
    </row>
    <row r="2298" spans="1:9" x14ac:dyDescent="0.25">
      <c r="A2298">
        <f t="shared" si="283"/>
        <v>458.39999999998253</v>
      </c>
      <c r="B2298" s="1">
        <f t="shared" si="284"/>
        <v>0.09</v>
      </c>
      <c r="C2298" s="1">
        <f t="shared" si="280"/>
        <v>0</v>
      </c>
      <c r="D2298" s="1">
        <f t="shared" si="281"/>
        <v>-0.88199999999999934</v>
      </c>
      <c r="E2298" s="1">
        <f t="shared" si="287"/>
        <v>-6.6613381477509392E-16</v>
      </c>
      <c r="F2298" s="1">
        <f t="shared" si="282"/>
        <v>-7.4014868308343775E-15</v>
      </c>
      <c r="G2298" s="1">
        <f t="shared" si="285"/>
        <v>-17.146428199482241</v>
      </c>
      <c r="H2298" s="1">
        <f t="shared" si="286"/>
        <v>-472.02299364524657</v>
      </c>
      <c r="I2298" s="1"/>
    </row>
    <row r="2299" spans="1:9" x14ac:dyDescent="0.25">
      <c r="A2299">
        <f t="shared" si="283"/>
        <v>458.59999999998251</v>
      </c>
      <c r="B2299" s="1">
        <f t="shared" si="284"/>
        <v>0.09</v>
      </c>
      <c r="C2299" s="1">
        <f t="shared" si="280"/>
        <v>0</v>
      </c>
      <c r="D2299" s="1">
        <f t="shared" si="281"/>
        <v>-0.88199999999999934</v>
      </c>
      <c r="E2299" s="1">
        <f t="shared" si="287"/>
        <v>-6.6613381477509392E-16</v>
      </c>
      <c r="F2299" s="1">
        <f t="shared" si="282"/>
        <v>-7.4014868308343775E-15</v>
      </c>
      <c r="G2299" s="1">
        <f t="shared" si="285"/>
        <v>-17.146428199482241</v>
      </c>
      <c r="H2299" s="1">
        <f t="shared" si="286"/>
        <v>-475.45227928514299</v>
      </c>
      <c r="I2299" s="1"/>
    </row>
    <row r="2300" spans="1:9" x14ac:dyDescent="0.25">
      <c r="A2300">
        <f t="shared" si="283"/>
        <v>458.7999999999825</v>
      </c>
      <c r="B2300" s="1">
        <f t="shared" si="284"/>
        <v>0.09</v>
      </c>
      <c r="C2300" s="1">
        <f t="shared" si="280"/>
        <v>0</v>
      </c>
      <c r="D2300" s="1">
        <f t="shared" si="281"/>
        <v>-0.88199999999999934</v>
      </c>
      <c r="E2300" s="1">
        <f t="shared" si="287"/>
        <v>-6.6613381477509392E-16</v>
      </c>
      <c r="F2300" s="1">
        <f t="shared" si="282"/>
        <v>-7.4014868308343775E-15</v>
      </c>
      <c r="G2300" s="1">
        <f t="shared" si="285"/>
        <v>-17.146428199482241</v>
      </c>
      <c r="H2300" s="1">
        <f t="shared" si="286"/>
        <v>-478.88156492503941</v>
      </c>
      <c r="I2300" s="1"/>
    </row>
    <row r="2301" spans="1:9" x14ac:dyDescent="0.25">
      <c r="A2301">
        <f t="shared" si="283"/>
        <v>458.99999999998249</v>
      </c>
      <c r="B2301" s="1">
        <f t="shared" si="284"/>
        <v>0.09</v>
      </c>
      <c r="C2301" s="1">
        <f t="shared" si="280"/>
        <v>0</v>
      </c>
      <c r="D2301" s="1">
        <f t="shared" si="281"/>
        <v>-0.88199999999999934</v>
      </c>
      <c r="E2301" s="1">
        <f t="shared" si="287"/>
        <v>-6.6613381477509392E-16</v>
      </c>
      <c r="F2301" s="1">
        <f t="shared" si="282"/>
        <v>-7.4014868308343775E-15</v>
      </c>
      <c r="G2301" s="1">
        <f t="shared" si="285"/>
        <v>-17.146428199482241</v>
      </c>
      <c r="H2301" s="1">
        <f t="shared" si="286"/>
        <v>-482.31085056493583</v>
      </c>
      <c r="I2301" s="1"/>
    </row>
    <row r="2302" spans="1:9" x14ac:dyDescent="0.25">
      <c r="A2302">
        <f t="shared" si="283"/>
        <v>459.19999999998248</v>
      </c>
      <c r="B2302" s="1">
        <f t="shared" si="284"/>
        <v>0.09</v>
      </c>
      <c r="C2302" s="1">
        <f t="shared" si="280"/>
        <v>0</v>
      </c>
      <c r="D2302" s="1">
        <f t="shared" si="281"/>
        <v>-0.88199999999999934</v>
      </c>
      <c r="E2302" s="1">
        <f t="shared" si="287"/>
        <v>-6.6613381477509392E-16</v>
      </c>
      <c r="F2302" s="1">
        <f t="shared" si="282"/>
        <v>-7.4014868308343775E-15</v>
      </c>
      <c r="G2302" s="1">
        <f t="shared" si="285"/>
        <v>-17.146428199482241</v>
      </c>
      <c r="H2302" s="1">
        <f t="shared" si="286"/>
        <v>-485.74013620483225</v>
      </c>
      <c r="I2302" s="1"/>
    </row>
    <row r="2303" spans="1:9" x14ac:dyDescent="0.25">
      <c r="A2303">
        <f t="shared" si="283"/>
        <v>459.39999999998247</v>
      </c>
      <c r="B2303" s="1">
        <f t="shared" si="284"/>
        <v>0.09</v>
      </c>
      <c r="C2303" s="1">
        <f t="shared" si="280"/>
        <v>0</v>
      </c>
      <c r="D2303" s="1">
        <f t="shared" si="281"/>
        <v>-0.88199999999999934</v>
      </c>
      <c r="E2303" s="1">
        <f t="shared" si="287"/>
        <v>-6.6613381477509392E-16</v>
      </c>
      <c r="F2303" s="1">
        <f t="shared" si="282"/>
        <v>-7.4014868308343775E-15</v>
      </c>
      <c r="G2303" s="1">
        <f t="shared" si="285"/>
        <v>-17.146428199482241</v>
      </c>
      <c r="H2303" s="1">
        <f t="shared" si="286"/>
        <v>-489.16942184472867</v>
      </c>
      <c r="I2303" s="1"/>
    </row>
    <row r="2304" spans="1:9" x14ac:dyDescent="0.25">
      <c r="A2304">
        <f t="shared" si="283"/>
        <v>459.59999999998246</v>
      </c>
      <c r="B2304" s="1">
        <f t="shared" si="284"/>
        <v>0.09</v>
      </c>
      <c r="C2304" s="1">
        <f t="shared" si="280"/>
        <v>0</v>
      </c>
      <c r="D2304" s="1">
        <f t="shared" si="281"/>
        <v>-0.88199999999999934</v>
      </c>
      <c r="E2304" s="1">
        <f t="shared" si="287"/>
        <v>-6.6613381477509392E-16</v>
      </c>
      <c r="F2304" s="1">
        <f t="shared" si="282"/>
        <v>-7.4014868308343775E-15</v>
      </c>
      <c r="G2304" s="1">
        <f t="shared" si="285"/>
        <v>-17.146428199482241</v>
      </c>
      <c r="H2304" s="1">
        <f t="shared" si="286"/>
        <v>-492.59870748462509</v>
      </c>
      <c r="I2304" s="1"/>
    </row>
    <row r="2305" spans="1:9" x14ac:dyDescent="0.25">
      <c r="A2305">
        <f t="shared" si="283"/>
        <v>459.79999999998245</v>
      </c>
      <c r="B2305" s="1">
        <f t="shared" si="284"/>
        <v>0.09</v>
      </c>
      <c r="C2305" s="1">
        <f t="shared" si="280"/>
        <v>0</v>
      </c>
      <c r="D2305" s="1">
        <f t="shared" si="281"/>
        <v>-0.88199999999999934</v>
      </c>
      <c r="E2305" s="1">
        <f t="shared" si="287"/>
        <v>-6.6613381477509392E-16</v>
      </c>
      <c r="F2305" s="1">
        <f t="shared" si="282"/>
        <v>-7.4014868308343775E-15</v>
      </c>
      <c r="G2305" s="1">
        <f t="shared" si="285"/>
        <v>-17.146428199482241</v>
      </c>
      <c r="H2305" s="1">
        <f t="shared" si="286"/>
        <v>-496.02799312452152</v>
      </c>
      <c r="I2305" s="1"/>
    </row>
    <row r="2306" spans="1:9" x14ac:dyDescent="0.25">
      <c r="A2306">
        <f t="shared" si="283"/>
        <v>459.99999999998244</v>
      </c>
      <c r="B2306" s="1">
        <f t="shared" si="284"/>
        <v>0.09</v>
      </c>
      <c r="C2306" s="1">
        <f t="shared" si="280"/>
        <v>0</v>
      </c>
      <c r="D2306" s="1">
        <f t="shared" si="281"/>
        <v>-0.88199999999999934</v>
      </c>
      <c r="E2306" s="1">
        <f t="shared" si="287"/>
        <v>-6.6613381477509392E-16</v>
      </c>
      <c r="F2306" s="1">
        <f t="shared" si="282"/>
        <v>-7.4014868308343775E-15</v>
      </c>
      <c r="G2306" s="1">
        <f t="shared" si="285"/>
        <v>-17.146428199482241</v>
      </c>
      <c r="H2306" s="1">
        <f t="shared" si="286"/>
        <v>-499.45727876441794</v>
      </c>
      <c r="I2306" s="1"/>
    </row>
    <row r="2307" spans="1:9" x14ac:dyDescent="0.25">
      <c r="A2307">
        <f t="shared" si="283"/>
        <v>460.19999999998242</v>
      </c>
      <c r="B2307" s="1">
        <f t="shared" si="284"/>
        <v>0.09</v>
      </c>
      <c r="C2307" s="1">
        <f t="shared" si="280"/>
        <v>0</v>
      </c>
      <c r="D2307" s="1">
        <f t="shared" si="281"/>
        <v>-0.88199999999999934</v>
      </c>
      <c r="E2307" s="1">
        <f t="shared" si="287"/>
        <v>-6.6613381477509392E-16</v>
      </c>
      <c r="F2307" s="1">
        <f t="shared" si="282"/>
        <v>-7.4014868308343775E-15</v>
      </c>
      <c r="G2307" s="1">
        <f t="shared" si="285"/>
        <v>-17.146428199482241</v>
      </c>
      <c r="H2307" s="1">
        <f t="shared" si="286"/>
        <v>-502.88656440431436</v>
      </c>
      <c r="I2307" s="1"/>
    </row>
    <row r="2308" spans="1:9" x14ac:dyDescent="0.25">
      <c r="A2308">
        <f t="shared" si="283"/>
        <v>460.39999999998241</v>
      </c>
      <c r="B2308" s="1">
        <f t="shared" si="284"/>
        <v>0.09</v>
      </c>
      <c r="C2308" s="1">
        <f t="shared" si="280"/>
        <v>0</v>
      </c>
      <c r="D2308" s="1">
        <f t="shared" si="281"/>
        <v>-0.88199999999999934</v>
      </c>
      <c r="E2308" s="1">
        <f t="shared" si="287"/>
        <v>-6.6613381477509392E-16</v>
      </c>
      <c r="F2308" s="1">
        <f t="shared" si="282"/>
        <v>-7.4014868308343775E-15</v>
      </c>
      <c r="G2308" s="1">
        <f t="shared" si="285"/>
        <v>-17.146428199482241</v>
      </c>
      <c r="H2308" s="1">
        <f t="shared" si="286"/>
        <v>-506.31585004421078</v>
      </c>
      <c r="I2308" s="1"/>
    </row>
    <row r="2309" spans="1:9" x14ac:dyDescent="0.25">
      <c r="A2309">
        <f t="shared" si="283"/>
        <v>460.5999999999824</v>
      </c>
      <c r="B2309" s="1">
        <f t="shared" si="284"/>
        <v>0.09</v>
      </c>
      <c r="C2309" s="1">
        <f t="shared" si="280"/>
        <v>0</v>
      </c>
      <c r="D2309" s="1">
        <f t="shared" si="281"/>
        <v>-0.88199999999999934</v>
      </c>
      <c r="E2309" s="1">
        <f t="shared" si="287"/>
        <v>-6.6613381477509392E-16</v>
      </c>
      <c r="F2309" s="1">
        <f t="shared" si="282"/>
        <v>-7.4014868308343775E-15</v>
      </c>
      <c r="G2309" s="1">
        <f t="shared" si="285"/>
        <v>-17.146428199482241</v>
      </c>
      <c r="H2309" s="1">
        <f t="shared" si="286"/>
        <v>-509.7451356841072</v>
      </c>
      <c r="I2309" s="1"/>
    </row>
    <row r="2310" spans="1:9" x14ac:dyDescent="0.25">
      <c r="A2310">
        <f t="shared" si="283"/>
        <v>460.79999999998239</v>
      </c>
      <c r="B2310" s="1">
        <f t="shared" si="284"/>
        <v>0.09</v>
      </c>
      <c r="C2310" s="1">
        <f t="shared" ref="C2310:C2373" si="288">IF(B2310&gt;($E$2+$C$2),$G$2/$H$2*$F$2,0)</f>
        <v>0</v>
      </c>
      <c r="D2310" s="1">
        <f t="shared" ref="D2310:D2373" si="289">IF(G2310&gt;0,$D$2*G2310^2,-$D$2*G2310^2)</f>
        <v>-0.88199999999999934</v>
      </c>
      <c r="E2310" s="1">
        <f t="shared" si="287"/>
        <v>-6.6613381477509392E-16</v>
      </c>
      <c r="F2310" s="1">
        <f t="shared" ref="F2310:F2373" si="290">E2310/B2310</f>
        <v>-7.4014868308343775E-15</v>
      </c>
      <c r="G2310" s="1">
        <f t="shared" si="285"/>
        <v>-17.146428199482241</v>
      </c>
      <c r="H2310" s="1">
        <f t="shared" si="286"/>
        <v>-513.17442132400367</v>
      </c>
      <c r="I2310" s="1"/>
    </row>
    <row r="2311" spans="1:9" x14ac:dyDescent="0.25">
      <c r="A2311">
        <f t="shared" ref="A2311:A2374" si="291">$F$2+A2310</f>
        <v>460.99999999998238</v>
      </c>
      <c r="B2311" s="1">
        <f t="shared" ref="B2311:B2374" si="292">IF(B2310&gt;($E$2+$C$2),B2310-C2310,$E$2+$C$2)</f>
        <v>0.09</v>
      </c>
      <c r="C2311" s="1">
        <f t="shared" si="288"/>
        <v>0</v>
      </c>
      <c r="D2311" s="1">
        <f t="shared" si="289"/>
        <v>-0.88199999999999934</v>
      </c>
      <c r="E2311" s="1">
        <f t="shared" si="287"/>
        <v>-6.6613381477509392E-16</v>
      </c>
      <c r="F2311" s="1">
        <f t="shared" si="290"/>
        <v>-7.4014868308343775E-15</v>
      </c>
      <c r="G2311" s="1">
        <f t="shared" ref="G2311:G2374" si="293">F2311*$F$2+G2310</f>
        <v>-17.146428199482241</v>
      </c>
      <c r="H2311" s="1">
        <f t="shared" ref="H2311:H2374" si="294">0.5*F2311*$F$2^2+G2311*$F$2+H2310</f>
        <v>-516.60370696390009</v>
      </c>
      <c r="I2311" s="1"/>
    </row>
    <row r="2312" spans="1:9" x14ac:dyDescent="0.25">
      <c r="A2312">
        <f t="shared" si="291"/>
        <v>461.19999999998237</v>
      </c>
      <c r="B2312" s="1">
        <f t="shared" si="292"/>
        <v>0.09</v>
      </c>
      <c r="C2312" s="1">
        <f t="shared" si="288"/>
        <v>0</v>
      </c>
      <c r="D2312" s="1">
        <f t="shared" si="289"/>
        <v>-0.88199999999999934</v>
      </c>
      <c r="E2312" s="1">
        <f t="shared" ref="E2312:E2375" si="295">IF(B2312&gt;($E$2+$C$2),$G$2-D2311,-(B2312)*9.8-D2311)</f>
        <v>-6.6613381477509392E-16</v>
      </c>
      <c r="F2312" s="1">
        <f t="shared" si="290"/>
        <v>-7.4014868308343775E-15</v>
      </c>
      <c r="G2312" s="1">
        <f t="shared" si="293"/>
        <v>-17.146428199482241</v>
      </c>
      <c r="H2312" s="1">
        <f t="shared" si="294"/>
        <v>-520.03299260379652</v>
      </c>
      <c r="I2312" s="1"/>
    </row>
    <row r="2313" spans="1:9" x14ac:dyDescent="0.25">
      <c r="A2313">
        <f t="shared" si="291"/>
        <v>461.39999999998236</v>
      </c>
      <c r="B2313" s="1">
        <f t="shared" si="292"/>
        <v>0.09</v>
      </c>
      <c r="C2313" s="1">
        <f t="shared" si="288"/>
        <v>0</v>
      </c>
      <c r="D2313" s="1">
        <f t="shared" si="289"/>
        <v>-0.88199999999999934</v>
      </c>
      <c r="E2313" s="1">
        <f t="shared" si="295"/>
        <v>-6.6613381477509392E-16</v>
      </c>
      <c r="F2313" s="1">
        <f t="shared" si="290"/>
        <v>-7.4014868308343775E-15</v>
      </c>
      <c r="G2313" s="1">
        <f t="shared" si="293"/>
        <v>-17.146428199482241</v>
      </c>
      <c r="H2313" s="1">
        <f t="shared" si="294"/>
        <v>-523.46227824369294</v>
      </c>
      <c r="I2313" s="1"/>
    </row>
    <row r="2314" spans="1:9" x14ac:dyDescent="0.25">
      <c r="A2314">
        <f t="shared" si="291"/>
        <v>461.59999999998234</v>
      </c>
      <c r="B2314" s="1">
        <f t="shared" si="292"/>
        <v>0.09</v>
      </c>
      <c r="C2314" s="1">
        <f t="shared" si="288"/>
        <v>0</v>
      </c>
      <c r="D2314" s="1">
        <f t="shared" si="289"/>
        <v>-0.88199999999999934</v>
      </c>
      <c r="E2314" s="1">
        <f t="shared" si="295"/>
        <v>-6.6613381477509392E-16</v>
      </c>
      <c r="F2314" s="1">
        <f t="shared" si="290"/>
        <v>-7.4014868308343775E-15</v>
      </c>
      <c r="G2314" s="1">
        <f t="shared" si="293"/>
        <v>-17.146428199482241</v>
      </c>
      <c r="H2314" s="1">
        <f t="shared" si="294"/>
        <v>-526.89156388358936</v>
      </c>
      <c r="I2314" s="1"/>
    </row>
    <row r="2315" spans="1:9" x14ac:dyDescent="0.25">
      <c r="A2315">
        <f t="shared" si="291"/>
        <v>461.79999999998233</v>
      </c>
      <c r="B2315" s="1">
        <f t="shared" si="292"/>
        <v>0.09</v>
      </c>
      <c r="C2315" s="1">
        <f t="shared" si="288"/>
        <v>0</v>
      </c>
      <c r="D2315" s="1">
        <f t="shared" si="289"/>
        <v>-0.88199999999999934</v>
      </c>
      <c r="E2315" s="1">
        <f t="shared" si="295"/>
        <v>-6.6613381477509392E-16</v>
      </c>
      <c r="F2315" s="1">
        <f t="shared" si="290"/>
        <v>-7.4014868308343775E-15</v>
      </c>
      <c r="G2315" s="1">
        <f t="shared" si="293"/>
        <v>-17.146428199482241</v>
      </c>
      <c r="H2315" s="1">
        <f t="shared" si="294"/>
        <v>-530.32084952348578</v>
      </c>
      <c r="I2315" s="1"/>
    </row>
    <row r="2316" spans="1:9" x14ac:dyDescent="0.25">
      <c r="A2316">
        <f t="shared" si="291"/>
        <v>461.99999999998232</v>
      </c>
      <c r="B2316" s="1">
        <f t="shared" si="292"/>
        <v>0.09</v>
      </c>
      <c r="C2316" s="1">
        <f t="shared" si="288"/>
        <v>0</v>
      </c>
      <c r="D2316" s="1">
        <f t="shared" si="289"/>
        <v>-0.88199999999999934</v>
      </c>
      <c r="E2316" s="1">
        <f t="shared" si="295"/>
        <v>-6.6613381477509392E-16</v>
      </c>
      <c r="F2316" s="1">
        <f t="shared" si="290"/>
        <v>-7.4014868308343775E-15</v>
      </c>
      <c r="G2316" s="1">
        <f t="shared" si="293"/>
        <v>-17.146428199482241</v>
      </c>
      <c r="H2316" s="1">
        <f t="shared" si="294"/>
        <v>-533.7501351633822</v>
      </c>
      <c r="I2316" s="1"/>
    </row>
    <row r="2317" spans="1:9" x14ac:dyDescent="0.25">
      <c r="A2317">
        <f t="shared" si="291"/>
        <v>462.19999999998231</v>
      </c>
      <c r="B2317" s="1">
        <f t="shared" si="292"/>
        <v>0.09</v>
      </c>
      <c r="C2317" s="1">
        <f t="shared" si="288"/>
        <v>0</v>
      </c>
      <c r="D2317" s="1">
        <f t="shared" si="289"/>
        <v>-0.88199999999999934</v>
      </c>
      <c r="E2317" s="1">
        <f t="shared" si="295"/>
        <v>-6.6613381477509392E-16</v>
      </c>
      <c r="F2317" s="1">
        <f t="shared" si="290"/>
        <v>-7.4014868308343775E-15</v>
      </c>
      <c r="G2317" s="1">
        <f t="shared" si="293"/>
        <v>-17.146428199482241</v>
      </c>
      <c r="H2317" s="1">
        <f t="shared" si="294"/>
        <v>-537.17942080327862</v>
      </c>
      <c r="I2317" s="1"/>
    </row>
    <row r="2318" spans="1:9" x14ac:dyDescent="0.25">
      <c r="A2318">
        <f t="shared" si="291"/>
        <v>462.3999999999823</v>
      </c>
      <c r="B2318" s="1">
        <f t="shared" si="292"/>
        <v>0.09</v>
      </c>
      <c r="C2318" s="1">
        <f t="shared" si="288"/>
        <v>0</v>
      </c>
      <c r="D2318" s="1">
        <f t="shared" si="289"/>
        <v>-0.88199999999999934</v>
      </c>
      <c r="E2318" s="1">
        <f t="shared" si="295"/>
        <v>-6.6613381477509392E-16</v>
      </c>
      <c r="F2318" s="1">
        <f t="shared" si="290"/>
        <v>-7.4014868308343775E-15</v>
      </c>
      <c r="G2318" s="1">
        <f t="shared" si="293"/>
        <v>-17.146428199482241</v>
      </c>
      <c r="H2318" s="1">
        <f t="shared" si="294"/>
        <v>-540.60870644317504</v>
      </c>
      <c r="I2318" s="1"/>
    </row>
    <row r="2319" spans="1:9" x14ac:dyDescent="0.25">
      <c r="A2319">
        <f t="shared" si="291"/>
        <v>462.59999999998229</v>
      </c>
      <c r="B2319" s="1">
        <f t="shared" si="292"/>
        <v>0.09</v>
      </c>
      <c r="C2319" s="1">
        <f t="shared" si="288"/>
        <v>0</v>
      </c>
      <c r="D2319" s="1">
        <f t="shared" si="289"/>
        <v>-0.88199999999999934</v>
      </c>
      <c r="E2319" s="1">
        <f t="shared" si="295"/>
        <v>-6.6613381477509392E-16</v>
      </c>
      <c r="F2319" s="1">
        <f t="shared" si="290"/>
        <v>-7.4014868308343775E-15</v>
      </c>
      <c r="G2319" s="1">
        <f t="shared" si="293"/>
        <v>-17.146428199482241</v>
      </c>
      <c r="H2319" s="1">
        <f t="shared" si="294"/>
        <v>-544.03799208307146</v>
      </c>
      <c r="I2319" s="1"/>
    </row>
    <row r="2320" spans="1:9" x14ac:dyDescent="0.25">
      <c r="A2320">
        <f t="shared" si="291"/>
        <v>462.79999999998228</v>
      </c>
      <c r="B2320" s="1">
        <f t="shared" si="292"/>
        <v>0.09</v>
      </c>
      <c r="C2320" s="1">
        <f t="shared" si="288"/>
        <v>0</v>
      </c>
      <c r="D2320" s="1">
        <f t="shared" si="289"/>
        <v>-0.88199999999999934</v>
      </c>
      <c r="E2320" s="1">
        <f t="shared" si="295"/>
        <v>-6.6613381477509392E-16</v>
      </c>
      <c r="F2320" s="1">
        <f t="shared" si="290"/>
        <v>-7.4014868308343775E-15</v>
      </c>
      <c r="G2320" s="1">
        <f t="shared" si="293"/>
        <v>-17.146428199482241</v>
      </c>
      <c r="H2320" s="1">
        <f t="shared" si="294"/>
        <v>-547.46727772296788</v>
      </c>
      <c r="I2320" s="1"/>
    </row>
    <row r="2321" spans="1:9" x14ac:dyDescent="0.25">
      <c r="A2321">
        <f t="shared" si="291"/>
        <v>462.99999999998226</v>
      </c>
      <c r="B2321" s="1">
        <f t="shared" si="292"/>
        <v>0.09</v>
      </c>
      <c r="C2321" s="1">
        <f t="shared" si="288"/>
        <v>0</v>
      </c>
      <c r="D2321" s="1">
        <f t="shared" si="289"/>
        <v>-0.88199999999999934</v>
      </c>
      <c r="E2321" s="1">
        <f t="shared" si="295"/>
        <v>-6.6613381477509392E-16</v>
      </c>
      <c r="F2321" s="1">
        <f t="shared" si="290"/>
        <v>-7.4014868308343775E-15</v>
      </c>
      <c r="G2321" s="1">
        <f t="shared" si="293"/>
        <v>-17.146428199482241</v>
      </c>
      <c r="H2321" s="1">
        <f t="shared" si="294"/>
        <v>-550.8965633628643</v>
      </c>
      <c r="I2321" s="1"/>
    </row>
    <row r="2322" spans="1:9" x14ac:dyDescent="0.25">
      <c r="A2322">
        <f t="shared" si="291"/>
        <v>463.19999999998225</v>
      </c>
      <c r="B2322" s="1">
        <f t="shared" si="292"/>
        <v>0.09</v>
      </c>
      <c r="C2322" s="1">
        <f t="shared" si="288"/>
        <v>0</v>
      </c>
      <c r="D2322" s="1">
        <f t="shared" si="289"/>
        <v>-0.88199999999999934</v>
      </c>
      <c r="E2322" s="1">
        <f t="shared" si="295"/>
        <v>-6.6613381477509392E-16</v>
      </c>
      <c r="F2322" s="1">
        <f t="shared" si="290"/>
        <v>-7.4014868308343775E-15</v>
      </c>
      <c r="G2322" s="1">
        <f t="shared" si="293"/>
        <v>-17.146428199482241</v>
      </c>
      <c r="H2322" s="1">
        <f t="shared" si="294"/>
        <v>-554.32584900276072</v>
      </c>
      <c r="I2322" s="1"/>
    </row>
    <row r="2323" spans="1:9" x14ac:dyDescent="0.25">
      <c r="A2323">
        <f t="shared" si="291"/>
        <v>463.39999999998224</v>
      </c>
      <c r="B2323" s="1">
        <f t="shared" si="292"/>
        <v>0.09</v>
      </c>
      <c r="C2323" s="1">
        <f t="shared" si="288"/>
        <v>0</v>
      </c>
      <c r="D2323" s="1">
        <f t="shared" si="289"/>
        <v>-0.88199999999999934</v>
      </c>
      <c r="E2323" s="1">
        <f t="shared" si="295"/>
        <v>-6.6613381477509392E-16</v>
      </c>
      <c r="F2323" s="1">
        <f t="shared" si="290"/>
        <v>-7.4014868308343775E-15</v>
      </c>
      <c r="G2323" s="1">
        <f t="shared" si="293"/>
        <v>-17.146428199482241</v>
      </c>
      <c r="H2323" s="1">
        <f t="shared" si="294"/>
        <v>-557.75513464265714</v>
      </c>
      <c r="I2323" s="1"/>
    </row>
    <row r="2324" spans="1:9" x14ac:dyDescent="0.25">
      <c r="A2324">
        <f t="shared" si="291"/>
        <v>463.59999999998223</v>
      </c>
      <c r="B2324" s="1">
        <f t="shared" si="292"/>
        <v>0.09</v>
      </c>
      <c r="C2324" s="1">
        <f t="shared" si="288"/>
        <v>0</v>
      </c>
      <c r="D2324" s="1">
        <f t="shared" si="289"/>
        <v>-0.88199999999999934</v>
      </c>
      <c r="E2324" s="1">
        <f t="shared" si="295"/>
        <v>-6.6613381477509392E-16</v>
      </c>
      <c r="F2324" s="1">
        <f t="shared" si="290"/>
        <v>-7.4014868308343775E-15</v>
      </c>
      <c r="G2324" s="1">
        <f t="shared" si="293"/>
        <v>-17.146428199482241</v>
      </c>
      <c r="H2324" s="1">
        <f t="shared" si="294"/>
        <v>-561.18442028255356</v>
      </c>
      <c r="I2324" s="1"/>
    </row>
    <row r="2325" spans="1:9" x14ac:dyDescent="0.25">
      <c r="A2325">
        <f t="shared" si="291"/>
        <v>463.79999999998222</v>
      </c>
      <c r="B2325" s="1">
        <f t="shared" si="292"/>
        <v>0.09</v>
      </c>
      <c r="C2325" s="1">
        <f t="shared" si="288"/>
        <v>0</v>
      </c>
      <c r="D2325" s="1">
        <f t="shared" si="289"/>
        <v>-0.88199999999999934</v>
      </c>
      <c r="E2325" s="1">
        <f t="shared" si="295"/>
        <v>-6.6613381477509392E-16</v>
      </c>
      <c r="F2325" s="1">
        <f t="shared" si="290"/>
        <v>-7.4014868308343775E-15</v>
      </c>
      <c r="G2325" s="1">
        <f t="shared" si="293"/>
        <v>-17.146428199482241</v>
      </c>
      <c r="H2325" s="1">
        <f t="shared" si="294"/>
        <v>-564.61370592244998</v>
      </c>
      <c r="I2325" s="1"/>
    </row>
    <row r="2326" spans="1:9" x14ac:dyDescent="0.25">
      <c r="A2326">
        <f t="shared" si="291"/>
        <v>463.99999999998221</v>
      </c>
      <c r="B2326" s="1">
        <f t="shared" si="292"/>
        <v>0.09</v>
      </c>
      <c r="C2326" s="1">
        <f t="shared" si="288"/>
        <v>0</v>
      </c>
      <c r="D2326" s="1">
        <f t="shared" si="289"/>
        <v>-0.88199999999999934</v>
      </c>
      <c r="E2326" s="1">
        <f t="shared" si="295"/>
        <v>-6.6613381477509392E-16</v>
      </c>
      <c r="F2326" s="1">
        <f t="shared" si="290"/>
        <v>-7.4014868308343775E-15</v>
      </c>
      <c r="G2326" s="1">
        <f t="shared" si="293"/>
        <v>-17.146428199482241</v>
      </c>
      <c r="H2326" s="1">
        <f t="shared" si="294"/>
        <v>-568.0429915623464</v>
      </c>
      <c r="I2326" s="1"/>
    </row>
    <row r="2327" spans="1:9" x14ac:dyDescent="0.25">
      <c r="A2327">
        <f t="shared" si="291"/>
        <v>464.1999999999822</v>
      </c>
      <c r="B2327" s="1">
        <f t="shared" si="292"/>
        <v>0.09</v>
      </c>
      <c r="C2327" s="1">
        <f t="shared" si="288"/>
        <v>0</v>
      </c>
      <c r="D2327" s="1">
        <f t="shared" si="289"/>
        <v>-0.88199999999999934</v>
      </c>
      <c r="E2327" s="1">
        <f t="shared" si="295"/>
        <v>-6.6613381477509392E-16</v>
      </c>
      <c r="F2327" s="1">
        <f t="shared" si="290"/>
        <v>-7.4014868308343775E-15</v>
      </c>
      <c r="G2327" s="1">
        <f t="shared" si="293"/>
        <v>-17.146428199482241</v>
      </c>
      <c r="H2327" s="1">
        <f t="shared" si="294"/>
        <v>-571.47227720224282</v>
      </c>
      <c r="I2327" s="1"/>
    </row>
    <row r="2328" spans="1:9" x14ac:dyDescent="0.25">
      <c r="A2328">
        <f t="shared" si="291"/>
        <v>464.39999999998219</v>
      </c>
      <c r="B2328" s="1">
        <f t="shared" si="292"/>
        <v>0.09</v>
      </c>
      <c r="C2328" s="1">
        <f t="shared" si="288"/>
        <v>0</v>
      </c>
      <c r="D2328" s="1">
        <f t="shared" si="289"/>
        <v>-0.88199999999999934</v>
      </c>
      <c r="E2328" s="1">
        <f t="shared" si="295"/>
        <v>-6.6613381477509392E-16</v>
      </c>
      <c r="F2328" s="1">
        <f t="shared" si="290"/>
        <v>-7.4014868308343775E-15</v>
      </c>
      <c r="G2328" s="1">
        <f t="shared" si="293"/>
        <v>-17.146428199482241</v>
      </c>
      <c r="H2328" s="1">
        <f t="shared" si="294"/>
        <v>-574.90156284213924</v>
      </c>
      <c r="I2328" s="1"/>
    </row>
    <row r="2329" spans="1:9" x14ac:dyDescent="0.25">
      <c r="A2329">
        <f t="shared" si="291"/>
        <v>464.59999999998217</v>
      </c>
      <c r="B2329" s="1">
        <f t="shared" si="292"/>
        <v>0.09</v>
      </c>
      <c r="C2329" s="1">
        <f t="shared" si="288"/>
        <v>0</v>
      </c>
      <c r="D2329" s="1">
        <f t="shared" si="289"/>
        <v>-0.88199999999999934</v>
      </c>
      <c r="E2329" s="1">
        <f t="shared" si="295"/>
        <v>-6.6613381477509392E-16</v>
      </c>
      <c r="F2329" s="1">
        <f t="shared" si="290"/>
        <v>-7.4014868308343775E-15</v>
      </c>
      <c r="G2329" s="1">
        <f t="shared" si="293"/>
        <v>-17.146428199482241</v>
      </c>
      <c r="H2329" s="1">
        <f t="shared" si="294"/>
        <v>-578.33084848203566</v>
      </c>
      <c r="I2329" s="1"/>
    </row>
    <row r="2330" spans="1:9" x14ac:dyDescent="0.25">
      <c r="A2330">
        <f t="shared" si="291"/>
        <v>464.79999999998216</v>
      </c>
      <c r="B2330" s="1">
        <f t="shared" si="292"/>
        <v>0.09</v>
      </c>
      <c r="C2330" s="1">
        <f t="shared" si="288"/>
        <v>0</v>
      </c>
      <c r="D2330" s="1">
        <f t="shared" si="289"/>
        <v>-0.88199999999999934</v>
      </c>
      <c r="E2330" s="1">
        <f t="shared" si="295"/>
        <v>-6.6613381477509392E-16</v>
      </c>
      <c r="F2330" s="1">
        <f t="shared" si="290"/>
        <v>-7.4014868308343775E-15</v>
      </c>
      <c r="G2330" s="1">
        <f t="shared" si="293"/>
        <v>-17.146428199482241</v>
      </c>
      <c r="H2330" s="1">
        <f t="shared" si="294"/>
        <v>-581.76013412193208</v>
      </c>
      <c r="I2330" s="1"/>
    </row>
    <row r="2331" spans="1:9" x14ac:dyDescent="0.25">
      <c r="A2331">
        <f t="shared" si="291"/>
        <v>464.99999999998215</v>
      </c>
      <c r="B2331" s="1">
        <f t="shared" si="292"/>
        <v>0.09</v>
      </c>
      <c r="C2331" s="1">
        <f t="shared" si="288"/>
        <v>0</v>
      </c>
      <c r="D2331" s="1">
        <f t="shared" si="289"/>
        <v>-0.88199999999999934</v>
      </c>
      <c r="E2331" s="1">
        <f t="shared" si="295"/>
        <v>-6.6613381477509392E-16</v>
      </c>
      <c r="F2331" s="1">
        <f t="shared" si="290"/>
        <v>-7.4014868308343775E-15</v>
      </c>
      <c r="G2331" s="1">
        <f t="shared" si="293"/>
        <v>-17.146428199482241</v>
      </c>
      <c r="H2331" s="1">
        <f t="shared" si="294"/>
        <v>-585.1894197618285</v>
      </c>
      <c r="I2331" s="1"/>
    </row>
    <row r="2332" spans="1:9" x14ac:dyDescent="0.25">
      <c r="A2332">
        <f t="shared" si="291"/>
        <v>465.19999999998214</v>
      </c>
      <c r="B2332" s="1">
        <f t="shared" si="292"/>
        <v>0.09</v>
      </c>
      <c r="C2332" s="1">
        <f t="shared" si="288"/>
        <v>0</v>
      </c>
      <c r="D2332" s="1">
        <f t="shared" si="289"/>
        <v>-0.88199999999999934</v>
      </c>
      <c r="E2332" s="1">
        <f t="shared" si="295"/>
        <v>-6.6613381477509392E-16</v>
      </c>
      <c r="F2332" s="1">
        <f t="shared" si="290"/>
        <v>-7.4014868308343775E-15</v>
      </c>
      <c r="G2332" s="1">
        <f t="shared" si="293"/>
        <v>-17.146428199482241</v>
      </c>
      <c r="H2332" s="1">
        <f t="shared" si="294"/>
        <v>-588.61870540172492</v>
      </c>
      <c r="I2332" s="1"/>
    </row>
    <row r="2333" spans="1:9" x14ac:dyDescent="0.25">
      <c r="A2333">
        <f t="shared" si="291"/>
        <v>465.39999999998213</v>
      </c>
      <c r="B2333" s="1">
        <f t="shared" si="292"/>
        <v>0.09</v>
      </c>
      <c r="C2333" s="1">
        <f t="shared" si="288"/>
        <v>0</v>
      </c>
      <c r="D2333" s="1">
        <f t="shared" si="289"/>
        <v>-0.88199999999999934</v>
      </c>
      <c r="E2333" s="1">
        <f t="shared" si="295"/>
        <v>-6.6613381477509392E-16</v>
      </c>
      <c r="F2333" s="1">
        <f t="shared" si="290"/>
        <v>-7.4014868308343775E-15</v>
      </c>
      <c r="G2333" s="1">
        <f t="shared" si="293"/>
        <v>-17.146428199482241</v>
      </c>
      <c r="H2333" s="1">
        <f t="shared" si="294"/>
        <v>-592.04799104162134</v>
      </c>
      <c r="I2333" s="1"/>
    </row>
    <row r="2334" spans="1:9" x14ac:dyDescent="0.25">
      <c r="A2334">
        <f t="shared" si="291"/>
        <v>465.59999999998212</v>
      </c>
      <c r="B2334" s="1">
        <f t="shared" si="292"/>
        <v>0.09</v>
      </c>
      <c r="C2334" s="1">
        <f t="shared" si="288"/>
        <v>0</v>
      </c>
      <c r="D2334" s="1">
        <f t="shared" si="289"/>
        <v>-0.88199999999999934</v>
      </c>
      <c r="E2334" s="1">
        <f t="shared" si="295"/>
        <v>-6.6613381477509392E-16</v>
      </c>
      <c r="F2334" s="1">
        <f t="shared" si="290"/>
        <v>-7.4014868308343775E-15</v>
      </c>
      <c r="G2334" s="1">
        <f t="shared" si="293"/>
        <v>-17.146428199482241</v>
      </c>
      <c r="H2334" s="1">
        <f t="shared" si="294"/>
        <v>-595.47727668151776</v>
      </c>
      <c r="I2334" s="1"/>
    </row>
    <row r="2335" spans="1:9" x14ac:dyDescent="0.25">
      <c r="A2335">
        <f t="shared" si="291"/>
        <v>465.79999999998211</v>
      </c>
      <c r="B2335" s="1">
        <f t="shared" si="292"/>
        <v>0.09</v>
      </c>
      <c r="C2335" s="1">
        <f t="shared" si="288"/>
        <v>0</v>
      </c>
      <c r="D2335" s="1">
        <f t="shared" si="289"/>
        <v>-0.88199999999999934</v>
      </c>
      <c r="E2335" s="1">
        <f t="shared" si="295"/>
        <v>-6.6613381477509392E-16</v>
      </c>
      <c r="F2335" s="1">
        <f t="shared" si="290"/>
        <v>-7.4014868308343775E-15</v>
      </c>
      <c r="G2335" s="1">
        <f t="shared" si="293"/>
        <v>-17.146428199482241</v>
      </c>
      <c r="H2335" s="1">
        <f t="shared" si="294"/>
        <v>-598.90656232141419</v>
      </c>
      <c r="I2335" s="1"/>
    </row>
    <row r="2336" spans="1:9" x14ac:dyDescent="0.25">
      <c r="A2336">
        <f t="shared" si="291"/>
        <v>465.99999999998209</v>
      </c>
      <c r="B2336" s="1">
        <f t="shared" si="292"/>
        <v>0.09</v>
      </c>
      <c r="C2336" s="1">
        <f t="shared" si="288"/>
        <v>0</v>
      </c>
      <c r="D2336" s="1">
        <f t="shared" si="289"/>
        <v>-0.88199999999999934</v>
      </c>
      <c r="E2336" s="1">
        <f t="shared" si="295"/>
        <v>-6.6613381477509392E-16</v>
      </c>
      <c r="F2336" s="1">
        <f t="shared" si="290"/>
        <v>-7.4014868308343775E-15</v>
      </c>
      <c r="G2336" s="1">
        <f t="shared" si="293"/>
        <v>-17.146428199482241</v>
      </c>
      <c r="H2336" s="1">
        <f t="shared" si="294"/>
        <v>-602.33584796131061</v>
      </c>
      <c r="I2336" s="1"/>
    </row>
    <row r="2337" spans="1:9" x14ac:dyDescent="0.25">
      <c r="A2337">
        <f t="shared" si="291"/>
        <v>466.19999999998208</v>
      </c>
      <c r="B2337" s="1">
        <f t="shared" si="292"/>
        <v>0.09</v>
      </c>
      <c r="C2337" s="1">
        <f t="shared" si="288"/>
        <v>0</v>
      </c>
      <c r="D2337" s="1">
        <f t="shared" si="289"/>
        <v>-0.88199999999999934</v>
      </c>
      <c r="E2337" s="1">
        <f t="shared" si="295"/>
        <v>-6.6613381477509392E-16</v>
      </c>
      <c r="F2337" s="1">
        <f t="shared" si="290"/>
        <v>-7.4014868308343775E-15</v>
      </c>
      <c r="G2337" s="1">
        <f t="shared" si="293"/>
        <v>-17.146428199482241</v>
      </c>
      <c r="H2337" s="1">
        <f t="shared" si="294"/>
        <v>-605.76513360120703</v>
      </c>
      <c r="I2337" s="1"/>
    </row>
    <row r="2338" spans="1:9" x14ac:dyDescent="0.25">
      <c r="A2338">
        <f t="shared" si="291"/>
        <v>466.39999999998207</v>
      </c>
      <c r="B2338" s="1">
        <f t="shared" si="292"/>
        <v>0.09</v>
      </c>
      <c r="C2338" s="1">
        <f t="shared" si="288"/>
        <v>0</v>
      </c>
      <c r="D2338" s="1">
        <f t="shared" si="289"/>
        <v>-0.88199999999999934</v>
      </c>
      <c r="E2338" s="1">
        <f t="shared" si="295"/>
        <v>-6.6613381477509392E-16</v>
      </c>
      <c r="F2338" s="1">
        <f t="shared" si="290"/>
        <v>-7.4014868308343775E-15</v>
      </c>
      <c r="G2338" s="1">
        <f t="shared" si="293"/>
        <v>-17.146428199482241</v>
      </c>
      <c r="H2338" s="1">
        <f t="shared" si="294"/>
        <v>-609.19441924110345</v>
      </c>
      <c r="I2338" s="1"/>
    </row>
    <row r="2339" spans="1:9" x14ac:dyDescent="0.25">
      <c r="A2339">
        <f t="shared" si="291"/>
        <v>466.59999999998206</v>
      </c>
      <c r="B2339" s="1">
        <f t="shared" si="292"/>
        <v>0.09</v>
      </c>
      <c r="C2339" s="1">
        <f t="shared" si="288"/>
        <v>0</v>
      </c>
      <c r="D2339" s="1">
        <f t="shared" si="289"/>
        <v>-0.88199999999999934</v>
      </c>
      <c r="E2339" s="1">
        <f t="shared" si="295"/>
        <v>-6.6613381477509392E-16</v>
      </c>
      <c r="F2339" s="1">
        <f t="shared" si="290"/>
        <v>-7.4014868308343775E-15</v>
      </c>
      <c r="G2339" s="1">
        <f t="shared" si="293"/>
        <v>-17.146428199482241</v>
      </c>
      <c r="H2339" s="1">
        <f t="shared" si="294"/>
        <v>-612.62370488099987</v>
      </c>
      <c r="I2339" s="1"/>
    </row>
    <row r="2340" spans="1:9" x14ac:dyDescent="0.25">
      <c r="A2340">
        <f t="shared" si="291"/>
        <v>466.79999999998205</v>
      </c>
      <c r="B2340" s="1">
        <f t="shared" si="292"/>
        <v>0.09</v>
      </c>
      <c r="C2340" s="1">
        <f t="shared" si="288"/>
        <v>0</v>
      </c>
      <c r="D2340" s="1">
        <f t="shared" si="289"/>
        <v>-0.88199999999999934</v>
      </c>
      <c r="E2340" s="1">
        <f t="shared" si="295"/>
        <v>-6.6613381477509392E-16</v>
      </c>
      <c r="F2340" s="1">
        <f t="shared" si="290"/>
        <v>-7.4014868308343775E-15</v>
      </c>
      <c r="G2340" s="1">
        <f t="shared" si="293"/>
        <v>-17.146428199482241</v>
      </c>
      <c r="H2340" s="1">
        <f t="shared" si="294"/>
        <v>-616.05299052089629</v>
      </c>
      <c r="I2340" s="1"/>
    </row>
    <row r="2341" spans="1:9" x14ac:dyDescent="0.25">
      <c r="A2341">
        <f t="shared" si="291"/>
        <v>466.99999999998204</v>
      </c>
      <c r="B2341" s="1">
        <f t="shared" si="292"/>
        <v>0.09</v>
      </c>
      <c r="C2341" s="1">
        <f t="shared" si="288"/>
        <v>0</v>
      </c>
      <c r="D2341" s="1">
        <f t="shared" si="289"/>
        <v>-0.88199999999999934</v>
      </c>
      <c r="E2341" s="1">
        <f t="shared" si="295"/>
        <v>-6.6613381477509392E-16</v>
      </c>
      <c r="F2341" s="1">
        <f t="shared" si="290"/>
        <v>-7.4014868308343775E-15</v>
      </c>
      <c r="G2341" s="1">
        <f t="shared" si="293"/>
        <v>-17.146428199482241</v>
      </c>
      <c r="H2341" s="1">
        <f t="shared" si="294"/>
        <v>-619.48227616079271</v>
      </c>
      <c r="I2341" s="1"/>
    </row>
    <row r="2342" spans="1:9" x14ac:dyDescent="0.25">
      <c r="A2342">
        <f t="shared" si="291"/>
        <v>467.19999999998203</v>
      </c>
      <c r="B2342" s="1">
        <f t="shared" si="292"/>
        <v>0.09</v>
      </c>
      <c r="C2342" s="1">
        <f t="shared" si="288"/>
        <v>0</v>
      </c>
      <c r="D2342" s="1">
        <f t="shared" si="289"/>
        <v>-0.88199999999999934</v>
      </c>
      <c r="E2342" s="1">
        <f t="shared" si="295"/>
        <v>-6.6613381477509392E-16</v>
      </c>
      <c r="F2342" s="1">
        <f t="shared" si="290"/>
        <v>-7.4014868308343775E-15</v>
      </c>
      <c r="G2342" s="1">
        <f t="shared" si="293"/>
        <v>-17.146428199482241</v>
      </c>
      <c r="H2342" s="1">
        <f t="shared" si="294"/>
        <v>-622.91156180068913</v>
      </c>
      <c r="I2342" s="1"/>
    </row>
    <row r="2343" spans="1:9" x14ac:dyDescent="0.25">
      <c r="A2343">
        <f t="shared" si="291"/>
        <v>467.39999999998201</v>
      </c>
      <c r="B2343" s="1">
        <f t="shared" si="292"/>
        <v>0.09</v>
      </c>
      <c r="C2343" s="1">
        <f t="shared" si="288"/>
        <v>0</v>
      </c>
      <c r="D2343" s="1">
        <f t="shared" si="289"/>
        <v>-0.88199999999999934</v>
      </c>
      <c r="E2343" s="1">
        <f t="shared" si="295"/>
        <v>-6.6613381477509392E-16</v>
      </c>
      <c r="F2343" s="1">
        <f t="shared" si="290"/>
        <v>-7.4014868308343775E-15</v>
      </c>
      <c r="G2343" s="1">
        <f t="shared" si="293"/>
        <v>-17.146428199482241</v>
      </c>
      <c r="H2343" s="1">
        <f t="shared" si="294"/>
        <v>-626.34084744058555</v>
      </c>
      <c r="I2343" s="1"/>
    </row>
    <row r="2344" spans="1:9" x14ac:dyDescent="0.25">
      <c r="A2344">
        <f t="shared" si="291"/>
        <v>467.599999999982</v>
      </c>
      <c r="B2344" s="1">
        <f t="shared" si="292"/>
        <v>0.09</v>
      </c>
      <c r="C2344" s="1">
        <f t="shared" si="288"/>
        <v>0</v>
      </c>
      <c r="D2344" s="1">
        <f t="shared" si="289"/>
        <v>-0.88199999999999934</v>
      </c>
      <c r="E2344" s="1">
        <f t="shared" si="295"/>
        <v>-6.6613381477509392E-16</v>
      </c>
      <c r="F2344" s="1">
        <f t="shared" si="290"/>
        <v>-7.4014868308343775E-15</v>
      </c>
      <c r="G2344" s="1">
        <f t="shared" si="293"/>
        <v>-17.146428199482241</v>
      </c>
      <c r="H2344" s="1">
        <f t="shared" si="294"/>
        <v>-629.77013308048197</v>
      </c>
      <c r="I2344" s="1"/>
    </row>
    <row r="2345" spans="1:9" x14ac:dyDescent="0.25">
      <c r="A2345">
        <f t="shared" si="291"/>
        <v>467.79999999998199</v>
      </c>
      <c r="B2345" s="1">
        <f t="shared" si="292"/>
        <v>0.09</v>
      </c>
      <c r="C2345" s="1">
        <f t="shared" si="288"/>
        <v>0</v>
      </c>
      <c r="D2345" s="1">
        <f t="shared" si="289"/>
        <v>-0.88199999999999934</v>
      </c>
      <c r="E2345" s="1">
        <f t="shared" si="295"/>
        <v>-6.6613381477509392E-16</v>
      </c>
      <c r="F2345" s="1">
        <f t="shared" si="290"/>
        <v>-7.4014868308343775E-15</v>
      </c>
      <c r="G2345" s="1">
        <f t="shared" si="293"/>
        <v>-17.146428199482241</v>
      </c>
      <c r="H2345" s="1">
        <f t="shared" si="294"/>
        <v>-633.19941872037839</v>
      </c>
      <c r="I2345" s="1"/>
    </row>
    <row r="2346" spans="1:9" x14ac:dyDescent="0.25">
      <c r="A2346">
        <f t="shared" si="291"/>
        <v>467.99999999998198</v>
      </c>
      <c r="B2346" s="1">
        <f t="shared" si="292"/>
        <v>0.09</v>
      </c>
      <c r="C2346" s="1">
        <f t="shared" si="288"/>
        <v>0</v>
      </c>
      <c r="D2346" s="1">
        <f t="shared" si="289"/>
        <v>-0.88199999999999934</v>
      </c>
      <c r="E2346" s="1">
        <f t="shared" si="295"/>
        <v>-6.6613381477509392E-16</v>
      </c>
      <c r="F2346" s="1">
        <f t="shared" si="290"/>
        <v>-7.4014868308343775E-15</v>
      </c>
      <c r="G2346" s="1">
        <f t="shared" si="293"/>
        <v>-17.146428199482241</v>
      </c>
      <c r="H2346" s="1">
        <f t="shared" si="294"/>
        <v>-636.62870436027481</v>
      </c>
      <c r="I2346" s="1"/>
    </row>
    <row r="2347" spans="1:9" x14ac:dyDescent="0.25">
      <c r="A2347">
        <f t="shared" si="291"/>
        <v>468.19999999998197</v>
      </c>
      <c r="B2347" s="1">
        <f t="shared" si="292"/>
        <v>0.09</v>
      </c>
      <c r="C2347" s="1">
        <f t="shared" si="288"/>
        <v>0</v>
      </c>
      <c r="D2347" s="1">
        <f t="shared" si="289"/>
        <v>-0.88199999999999934</v>
      </c>
      <c r="E2347" s="1">
        <f t="shared" si="295"/>
        <v>-6.6613381477509392E-16</v>
      </c>
      <c r="F2347" s="1">
        <f t="shared" si="290"/>
        <v>-7.4014868308343775E-15</v>
      </c>
      <c r="G2347" s="1">
        <f t="shared" si="293"/>
        <v>-17.146428199482241</v>
      </c>
      <c r="H2347" s="1">
        <f t="shared" si="294"/>
        <v>-640.05799000017123</v>
      </c>
      <c r="I2347" s="1"/>
    </row>
    <row r="2348" spans="1:9" x14ac:dyDescent="0.25">
      <c r="A2348">
        <f t="shared" si="291"/>
        <v>468.39999999998196</v>
      </c>
      <c r="B2348" s="1">
        <f t="shared" si="292"/>
        <v>0.09</v>
      </c>
      <c r="C2348" s="1">
        <f t="shared" si="288"/>
        <v>0</v>
      </c>
      <c r="D2348" s="1">
        <f t="shared" si="289"/>
        <v>-0.88199999999999934</v>
      </c>
      <c r="E2348" s="1">
        <f t="shared" si="295"/>
        <v>-6.6613381477509392E-16</v>
      </c>
      <c r="F2348" s="1">
        <f t="shared" si="290"/>
        <v>-7.4014868308343775E-15</v>
      </c>
      <c r="G2348" s="1">
        <f t="shared" si="293"/>
        <v>-17.146428199482241</v>
      </c>
      <c r="H2348" s="1">
        <f t="shared" si="294"/>
        <v>-643.48727564006765</v>
      </c>
      <c r="I2348" s="1"/>
    </row>
    <row r="2349" spans="1:9" x14ac:dyDescent="0.25">
      <c r="A2349">
        <f t="shared" si="291"/>
        <v>468.59999999998195</v>
      </c>
      <c r="B2349" s="1">
        <f t="shared" si="292"/>
        <v>0.09</v>
      </c>
      <c r="C2349" s="1">
        <f t="shared" si="288"/>
        <v>0</v>
      </c>
      <c r="D2349" s="1">
        <f t="shared" si="289"/>
        <v>-0.88199999999999934</v>
      </c>
      <c r="E2349" s="1">
        <f t="shared" si="295"/>
        <v>-6.6613381477509392E-16</v>
      </c>
      <c r="F2349" s="1">
        <f t="shared" si="290"/>
        <v>-7.4014868308343775E-15</v>
      </c>
      <c r="G2349" s="1">
        <f t="shared" si="293"/>
        <v>-17.146428199482241</v>
      </c>
      <c r="H2349" s="1">
        <f t="shared" si="294"/>
        <v>-646.91656127996407</v>
      </c>
      <c r="I2349" s="1"/>
    </row>
    <row r="2350" spans="1:9" x14ac:dyDescent="0.25">
      <c r="A2350">
        <f t="shared" si="291"/>
        <v>468.79999999998194</v>
      </c>
      <c r="B2350" s="1">
        <f t="shared" si="292"/>
        <v>0.09</v>
      </c>
      <c r="C2350" s="1">
        <f t="shared" si="288"/>
        <v>0</v>
      </c>
      <c r="D2350" s="1">
        <f t="shared" si="289"/>
        <v>-0.88199999999999934</v>
      </c>
      <c r="E2350" s="1">
        <f t="shared" si="295"/>
        <v>-6.6613381477509392E-16</v>
      </c>
      <c r="F2350" s="1">
        <f t="shared" si="290"/>
        <v>-7.4014868308343775E-15</v>
      </c>
      <c r="G2350" s="1">
        <f t="shared" si="293"/>
        <v>-17.146428199482241</v>
      </c>
      <c r="H2350" s="1">
        <f t="shared" si="294"/>
        <v>-650.34584691986049</v>
      </c>
      <c r="I2350" s="1"/>
    </row>
    <row r="2351" spans="1:9" x14ac:dyDescent="0.25">
      <c r="A2351">
        <f t="shared" si="291"/>
        <v>468.99999999998192</v>
      </c>
      <c r="B2351" s="1">
        <f t="shared" si="292"/>
        <v>0.09</v>
      </c>
      <c r="C2351" s="1">
        <f t="shared" si="288"/>
        <v>0</v>
      </c>
      <c r="D2351" s="1">
        <f t="shared" si="289"/>
        <v>-0.88199999999999934</v>
      </c>
      <c r="E2351" s="1">
        <f t="shared" si="295"/>
        <v>-6.6613381477509392E-16</v>
      </c>
      <c r="F2351" s="1">
        <f t="shared" si="290"/>
        <v>-7.4014868308343775E-15</v>
      </c>
      <c r="G2351" s="1">
        <f t="shared" si="293"/>
        <v>-17.146428199482241</v>
      </c>
      <c r="H2351" s="1">
        <f t="shared" si="294"/>
        <v>-653.77513255975691</v>
      </c>
      <c r="I2351" s="1"/>
    </row>
    <row r="2352" spans="1:9" x14ac:dyDescent="0.25">
      <c r="A2352">
        <f t="shared" si="291"/>
        <v>469.19999999998191</v>
      </c>
      <c r="B2352" s="1">
        <f t="shared" si="292"/>
        <v>0.09</v>
      </c>
      <c r="C2352" s="1">
        <f t="shared" si="288"/>
        <v>0</v>
      </c>
      <c r="D2352" s="1">
        <f t="shared" si="289"/>
        <v>-0.88199999999999934</v>
      </c>
      <c r="E2352" s="1">
        <f t="shared" si="295"/>
        <v>-6.6613381477509392E-16</v>
      </c>
      <c r="F2352" s="1">
        <f t="shared" si="290"/>
        <v>-7.4014868308343775E-15</v>
      </c>
      <c r="G2352" s="1">
        <f t="shared" si="293"/>
        <v>-17.146428199482241</v>
      </c>
      <c r="H2352" s="1">
        <f t="shared" si="294"/>
        <v>-657.20441819965333</v>
      </c>
      <c r="I2352" s="1"/>
    </row>
    <row r="2353" spans="1:9" x14ac:dyDescent="0.25">
      <c r="A2353">
        <f t="shared" si="291"/>
        <v>469.3999999999819</v>
      </c>
      <c r="B2353" s="1">
        <f t="shared" si="292"/>
        <v>0.09</v>
      </c>
      <c r="C2353" s="1">
        <f t="shared" si="288"/>
        <v>0</v>
      </c>
      <c r="D2353" s="1">
        <f t="shared" si="289"/>
        <v>-0.88199999999999934</v>
      </c>
      <c r="E2353" s="1">
        <f t="shared" si="295"/>
        <v>-6.6613381477509392E-16</v>
      </c>
      <c r="F2353" s="1">
        <f t="shared" si="290"/>
        <v>-7.4014868308343775E-15</v>
      </c>
      <c r="G2353" s="1">
        <f t="shared" si="293"/>
        <v>-17.146428199482241</v>
      </c>
      <c r="H2353" s="1">
        <f t="shared" si="294"/>
        <v>-660.63370383954975</v>
      </c>
      <c r="I2353" s="1"/>
    </row>
    <row r="2354" spans="1:9" x14ac:dyDescent="0.25">
      <c r="A2354">
        <f t="shared" si="291"/>
        <v>469.59999999998189</v>
      </c>
      <c r="B2354" s="1">
        <f t="shared" si="292"/>
        <v>0.09</v>
      </c>
      <c r="C2354" s="1">
        <f t="shared" si="288"/>
        <v>0</v>
      </c>
      <c r="D2354" s="1">
        <f t="shared" si="289"/>
        <v>-0.88199999999999934</v>
      </c>
      <c r="E2354" s="1">
        <f t="shared" si="295"/>
        <v>-6.6613381477509392E-16</v>
      </c>
      <c r="F2354" s="1">
        <f t="shared" si="290"/>
        <v>-7.4014868308343775E-15</v>
      </c>
      <c r="G2354" s="1">
        <f t="shared" si="293"/>
        <v>-17.146428199482241</v>
      </c>
      <c r="H2354" s="1">
        <f t="shared" si="294"/>
        <v>-664.06298947944617</v>
      </c>
      <c r="I2354" s="1"/>
    </row>
    <row r="2355" spans="1:9" x14ac:dyDescent="0.25">
      <c r="A2355">
        <f t="shared" si="291"/>
        <v>469.79999999998188</v>
      </c>
      <c r="B2355" s="1">
        <f t="shared" si="292"/>
        <v>0.09</v>
      </c>
      <c r="C2355" s="1">
        <f t="shared" si="288"/>
        <v>0</v>
      </c>
      <c r="D2355" s="1">
        <f t="shared" si="289"/>
        <v>-0.88199999999999934</v>
      </c>
      <c r="E2355" s="1">
        <f t="shared" si="295"/>
        <v>-6.6613381477509392E-16</v>
      </c>
      <c r="F2355" s="1">
        <f t="shared" si="290"/>
        <v>-7.4014868308343775E-15</v>
      </c>
      <c r="G2355" s="1">
        <f t="shared" si="293"/>
        <v>-17.146428199482241</v>
      </c>
      <c r="H2355" s="1">
        <f t="shared" si="294"/>
        <v>-667.49227511934259</v>
      </c>
      <c r="I2355" s="1"/>
    </row>
    <row r="2356" spans="1:9" x14ac:dyDescent="0.25">
      <c r="A2356">
        <f t="shared" si="291"/>
        <v>469.99999999998187</v>
      </c>
      <c r="B2356" s="1">
        <f t="shared" si="292"/>
        <v>0.09</v>
      </c>
      <c r="C2356" s="1">
        <f t="shared" si="288"/>
        <v>0</v>
      </c>
      <c r="D2356" s="1">
        <f t="shared" si="289"/>
        <v>-0.88199999999999934</v>
      </c>
      <c r="E2356" s="1">
        <f t="shared" si="295"/>
        <v>-6.6613381477509392E-16</v>
      </c>
      <c r="F2356" s="1">
        <f t="shared" si="290"/>
        <v>-7.4014868308343775E-15</v>
      </c>
      <c r="G2356" s="1">
        <f t="shared" si="293"/>
        <v>-17.146428199482241</v>
      </c>
      <c r="H2356" s="1">
        <f t="shared" si="294"/>
        <v>-670.92156075923901</v>
      </c>
      <c r="I2356" s="1"/>
    </row>
    <row r="2357" spans="1:9" x14ac:dyDescent="0.25">
      <c r="A2357">
        <f t="shared" si="291"/>
        <v>470.19999999998186</v>
      </c>
      <c r="B2357" s="1">
        <f t="shared" si="292"/>
        <v>0.09</v>
      </c>
      <c r="C2357" s="1">
        <f t="shared" si="288"/>
        <v>0</v>
      </c>
      <c r="D2357" s="1">
        <f t="shared" si="289"/>
        <v>-0.88199999999999934</v>
      </c>
      <c r="E2357" s="1">
        <f t="shared" si="295"/>
        <v>-6.6613381477509392E-16</v>
      </c>
      <c r="F2357" s="1">
        <f t="shared" si="290"/>
        <v>-7.4014868308343775E-15</v>
      </c>
      <c r="G2357" s="1">
        <f t="shared" si="293"/>
        <v>-17.146428199482241</v>
      </c>
      <c r="H2357" s="1">
        <f t="shared" si="294"/>
        <v>-674.35084639913543</v>
      </c>
      <c r="I2357" s="1"/>
    </row>
    <row r="2358" spans="1:9" x14ac:dyDescent="0.25">
      <c r="A2358">
        <f t="shared" si="291"/>
        <v>470.39999999998184</v>
      </c>
      <c r="B2358" s="1">
        <f t="shared" si="292"/>
        <v>0.09</v>
      </c>
      <c r="C2358" s="1">
        <f t="shared" si="288"/>
        <v>0</v>
      </c>
      <c r="D2358" s="1">
        <f t="shared" si="289"/>
        <v>-0.88199999999999934</v>
      </c>
      <c r="E2358" s="1">
        <f t="shared" si="295"/>
        <v>-6.6613381477509392E-16</v>
      </c>
      <c r="F2358" s="1">
        <f t="shared" si="290"/>
        <v>-7.4014868308343775E-15</v>
      </c>
      <c r="G2358" s="1">
        <f t="shared" si="293"/>
        <v>-17.146428199482241</v>
      </c>
      <c r="H2358" s="1">
        <f t="shared" si="294"/>
        <v>-677.78013203903186</v>
      </c>
      <c r="I2358" s="1"/>
    </row>
    <row r="2359" spans="1:9" x14ac:dyDescent="0.25">
      <c r="A2359">
        <f t="shared" si="291"/>
        <v>470.59999999998183</v>
      </c>
      <c r="B2359" s="1">
        <f t="shared" si="292"/>
        <v>0.09</v>
      </c>
      <c r="C2359" s="1">
        <f t="shared" si="288"/>
        <v>0</v>
      </c>
      <c r="D2359" s="1">
        <f t="shared" si="289"/>
        <v>-0.88199999999999934</v>
      </c>
      <c r="E2359" s="1">
        <f t="shared" si="295"/>
        <v>-6.6613381477509392E-16</v>
      </c>
      <c r="F2359" s="1">
        <f t="shared" si="290"/>
        <v>-7.4014868308343775E-15</v>
      </c>
      <c r="G2359" s="1">
        <f t="shared" si="293"/>
        <v>-17.146428199482241</v>
      </c>
      <c r="H2359" s="1">
        <f t="shared" si="294"/>
        <v>-681.20941767892828</v>
      </c>
      <c r="I2359" s="1"/>
    </row>
    <row r="2360" spans="1:9" x14ac:dyDescent="0.25">
      <c r="A2360">
        <f t="shared" si="291"/>
        <v>470.79999999998182</v>
      </c>
      <c r="B2360" s="1">
        <f t="shared" si="292"/>
        <v>0.09</v>
      </c>
      <c r="C2360" s="1">
        <f t="shared" si="288"/>
        <v>0</v>
      </c>
      <c r="D2360" s="1">
        <f t="shared" si="289"/>
        <v>-0.88199999999999934</v>
      </c>
      <c r="E2360" s="1">
        <f t="shared" si="295"/>
        <v>-6.6613381477509392E-16</v>
      </c>
      <c r="F2360" s="1">
        <f t="shared" si="290"/>
        <v>-7.4014868308343775E-15</v>
      </c>
      <c r="G2360" s="1">
        <f t="shared" si="293"/>
        <v>-17.146428199482241</v>
      </c>
      <c r="H2360" s="1">
        <f t="shared" si="294"/>
        <v>-684.6387033188247</v>
      </c>
      <c r="I2360" s="1"/>
    </row>
    <row r="2361" spans="1:9" x14ac:dyDescent="0.25">
      <c r="A2361">
        <f t="shared" si="291"/>
        <v>470.99999999998181</v>
      </c>
      <c r="B2361" s="1">
        <f t="shared" si="292"/>
        <v>0.09</v>
      </c>
      <c r="C2361" s="1">
        <f t="shared" si="288"/>
        <v>0</v>
      </c>
      <c r="D2361" s="1">
        <f t="shared" si="289"/>
        <v>-0.88199999999999934</v>
      </c>
      <c r="E2361" s="1">
        <f t="shared" si="295"/>
        <v>-6.6613381477509392E-16</v>
      </c>
      <c r="F2361" s="1">
        <f t="shared" si="290"/>
        <v>-7.4014868308343775E-15</v>
      </c>
      <c r="G2361" s="1">
        <f t="shared" si="293"/>
        <v>-17.146428199482241</v>
      </c>
      <c r="H2361" s="1">
        <f t="shared" si="294"/>
        <v>-688.06798895872112</v>
      </c>
      <c r="I2361" s="1"/>
    </row>
    <row r="2362" spans="1:9" x14ac:dyDescent="0.25">
      <c r="A2362">
        <f t="shared" si="291"/>
        <v>471.1999999999818</v>
      </c>
      <c r="B2362" s="1">
        <f t="shared" si="292"/>
        <v>0.09</v>
      </c>
      <c r="C2362" s="1">
        <f t="shared" si="288"/>
        <v>0</v>
      </c>
      <c r="D2362" s="1">
        <f t="shared" si="289"/>
        <v>-0.88199999999999934</v>
      </c>
      <c r="E2362" s="1">
        <f t="shared" si="295"/>
        <v>-6.6613381477509392E-16</v>
      </c>
      <c r="F2362" s="1">
        <f t="shared" si="290"/>
        <v>-7.4014868308343775E-15</v>
      </c>
      <c r="G2362" s="1">
        <f t="shared" si="293"/>
        <v>-17.146428199482241</v>
      </c>
      <c r="H2362" s="1">
        <f t="shared" si="294"/>
        <v>-691.49727459861754</v>
      </c>
      <c r="I2362" s="1"/>
    </row>
    <row r="2363" spans="1:9" x14ac:dyDescent="0.25">
      <c r="A2363">
        <f t="shared" si="291"/>
        <v>471.39999999998179</v>
      </c>
      <c r="B2363" s="1">
        <f t="shared" si="292"/>
        <v>0.09</v>
      </c>
      <c r="C2363" s="1">
        <f t="shared" si="288"/>
        <v>0</v>
      </c>
      <c r="D2363" s="1">
        <f t="shared" si="289"/>
        <v>-0.88199999999999934</v>
      </c>
      <c r="E2363" s="1">
        <f t="shared" si="295"/>
        <v>-6.6613381477509392E-16</v>
      </c>
      <c r="F2363" s="1">
        <f t="shared" si="290"/>
        <v>-7.4014868308343775E-15</v>
      </c>
      <c r="G2363" s="1">
        <f t="shared" si="293"/>
        <v>-17.146428199482241</v>
      </c>
      <c r="H2363" s="1">
        <f t="shared" si="294"/>
        <v>-694.92656023851396</v>
      </c>
      <c r="I2363" s="1"/>
    </row>
    <row r="2364" spans="1:9" x14ac:dyDescent="0.25">
      <c r="A2364">
        <f t="shared" si="291"/>
        <v>471.59999999998178</v>
      </c>
      <c r="B2364" s="1">
        <f t="shared" si="292"/>
        <v>0.09</v>
      </c>
      <c r="C2364" s="1">
        <f t="shared" si="288"/>
        <v>0</v>
      </c>
      <c r="D2364" s="1">
        <f t="shared" si="289"/>
        <v>-0.88199999999999934</v>
      </c>
      <c r="E2364" s="1">
        <f t="shared" si="295"/>
        <v>-6.6613381477509392E-16</v>
      </c>
      <c r="F2364" s="1">
        <f t="shared" si="290"/>
        <v>-7.4014868308343775E-15</v>
      </c>
      <c r="G2364" s="1">
        <f t="shared" si="293"/>
        <v>-17.146428199482241</v>
      </c>
      <c r="H2364" s="1">
        <f t="shared" si="294"/>
        <v>-698.35584587841038</v>
      </c>
      <c r="I2364" s="1"/>
    </row>
    <row r="2365" spans="1:9" x14ac:dyDescent="0.25">
      <c r="A2365">
        <f t="shared" si="291"/>
        <v>471.79999999998176</v>
      </c>
      <c r="B2365" s="1">
        <f t="shared" si="292"/>
        <v>0.09</v>
      </c>
      <c r="C2365" s="1">
        <f t="shared" si="288"/>
        <v>0</v>
      </c>
      <c r="D2365" s="1">
        <f t="shared" si="289"/>
        <v>-0.88199999999999934</v>
      </c>
      <c r="E2365" s="1">
        <f t="shared" si="295"/>
        <v>-6.6613381477509392E-16</v>
      </c>
      <c r="F2365" s="1">
        <f t="shared" si="290"/>
        <v>-7.4014868308343775E-15</v>
      </c>
      <c r="G2365" s="1">
        <f t="shared" si="293"/>
        <v>-17.146428199482241</v>
      </c>
      <c r="H2365" s="1">
        <f t="shared" si="294"/>
        <v>-701.7851315183068</v>
      </c>
      <c r="I2365" s="1"/>
    </row>
    <row r="2366" spans="1:9" x14ac:dyDescent="0.25">
      <c r="A2366">
        <f t="shared" si="291"/>
        <v>471.99999999998175</v>
      </c>
      <c r="B2366" s="1">
        <f t="shared" si="292"/>
        <v>0.09</v>
      </c>
      <c r="C2366" s="1">
        <f t="shared" si="288"/>
        <v>0</v>
      </c>
      <c r="D2366" s="1">
        <f t="shared" si="289"/>
        <v>-0.88199999999999934</v>
      </c>
      <c r="E2366" s="1">
        <f t="shared" si="295"/>
        <v>-6.6613381477509392E-16</v>
      </c>
      <c r="F2366" s="1">
        <f t="shared" si="290"/>
        <v>-7.4014868308343775E-15</v>
      </c>
      <c r="G2366" s="1">
        <f t="shared" si="293"/>
        <v>-17.146428199482241</v>
      </c>
      <c r="H2366" s="1">
        <f t="shared" si="294"/>
        <v>-705.21441715820322</v>
      </c>
      <c r="I2366" s="1"/>
    </row>
    <row r="2367" spans="1:9" x14ac:dyDescent="0.25">
      <c r="A2367">
        <f t="shared" si="291"/>
        <v>472.19999999998174</v>
      </c>
      <c r="B2367" s="1">
        <f t="shared" si="292"/>
        <v>0.09</v>
      </c>
      <c r="C2367" s="1">
        <f t="shared" si="288"/>
        <v>0</v>
      </c>
      <c r="D2367" s="1">
        <f t="shared" si="289"/>
        <v>-0.88199999999999934</v>
      </c>
      <c r="E2367" s="1">
        <f t="shared" si="295"/>
        <v>-6.6613381477509392E-16</v>
      </c>
      <c r="F2367" s="1">
        <f t="shared" si="290"/>
        <v>-7.4014868308343775E-15</v>
      </c>
      <c r="G2367" s="1">
        <f t="shared" si="293"/>
        <v>-17.146428199482241</v>
      </c>
      <c r="H2367" s="1">
        <f t="shared" si="294"/>
        <v>-708.64370279809964</v>
      </c>
      <c r="I2367" s="1"/>
    </row>
    <row r="2368" spans="1:9" x14ac:dyDescent="0.25">
      <c r="A2368">
        <f t="shared" si="291"/>
        <v>472.39999999998173</v>
      </c>
      <c r="B2368" s="1">
        <f t="shared" si="292"/>
        <v>0.09</v>
      </c>
      <c r="C2368" s="1">
        <f t="shared" si="288"/>
        <v>0</v>
      </c>
      <c r="D2368" s="1">
        <f t="shared" si="289"/>
        <v>-0.88199999999999934</v>
      </c>
      <c r="E2368" s="1">
        <f t="shared" si="295"/>
        <v>-6.6613381477509392E-16</v>
      </c>
      <c r="F2368" s="1">
        <f t="shared" si="290"/>
        <v>-7.4014868308343775E-15</v>
      </c>
      <c r="G2368" s="1">
        <f t="shared" si="293"/>
        <v>-17.146428199482241</v>
      </c>
      <c r="H2368" s="1">
        <f t="shared" si="294"/>
        <v>-712.07298843799606</v>
      </c>
      <c r="I2368" s="1"/>
    </row>
    <row r="2369" spans="1:9" x14ac:dyDescent="0.25">
      <c r="A2369">
        <f t="shared" si="291"/>
        <v>472.59999999998172</v>
      </c>
      <c r="B2369" s="1">
        <f t="shared" si="292"/>
        <v>0.09</v>
      </c>
      <c r="C2369" s="1">
        <f t="shared" si="288"/>
        <v>0</v>
      </c>
      <c r="D2369" s="1">
        <f t="shared" si="289"/>
        <v>-0.88199999999999934</v>
      </c>
      <c r="E2369" s="1">
        <f t="shared" si="295"/>
        <v>-6.6613381477509392E-16</v>
      </c>
      <c r="F2369" s="1">
        <f t="shared" si="290"/>
        <v>-7.4014868308343775E-15</v>
      </c>
      <c r="G2369" s="1">
        <f t="shared" si="293"/>
        <v>-17.146428199482241</v>
      </c>
      <c r="H2369" s="1">
        <f t="shared" si="294"/>
        <v>-715.50227407789248</v>
      </c>
      <c r="I2369" s="1"/>
    </row>
    <row r="2370" spans="1:9" x14ac:dyDescent="0.25">
      <c r="A2370">
        <f t="shared" si="291"/>
        <v>472.79999999998171</v>
      </c>
      <c r="B2370" s="1">
        <f t="shared" si="292"/>
        <v>0.09</v>
      </c>
      <c r="C2370" s="1">
        <f t="shared" si="288"/>
        <v>0</v>
      </c>
      <c r="D2370" s="1">
        <f t="shared" si="289"/>
        <v>-0.88199999999999934</v>
      </c>
      <c r="E2370" s="1">
        <f t="shared" si="295"/>
        <v>-6.6613381477509392E-16</v>
      </c>
      <c r="F2370" s="1">
        <f t="shared" si="290"/>
        <v>-7.4014868308343775E-15</v>
      </c>
      <c r="G2370" s="1">
        <f t="shared" si="293"/>
        <v>-17.146428199482241</v>
      </c>
      <c r="H2370" s="1">
        <f t="shared" si="294"/>
        <v>-718.9315597177889</v>
      </c>
      <c r="I2370" s="1"/>
    </row>
    <row r="2371" spans="1:9" x14ac:dyDescent="0.25">
      <c r="A2371">
        <f t="shared" si="291"/>
        <v>472.9999999999817</v>
      </c>
      <c r="B2371" s="1">
        <f t="shared" si="292"/>
        <v>0.09</v>
      </c>
      <c r="C2371" s="1">
        <f t="shared" si="288"/>
        <v>0</v>
      </c>
      <c r="D2371" s="1">
        <f t="shared" si="289"/>
        <v>-0.88199999999999934</v>
      </c>
      <c r="E2371" s="1">
        <f t="shared" si="295"/>
        <v>-6.6613381477509392E-16</v>
      </c>
      <c r="F2371" s="1">
        <f t="shared" si="290"/>
        <v>-7.4014868308343775E-15</v>
      </c>
      <c r="G2371" s="1">
        <f t="shared" si="293"/>
        <v>-17.146428199482241</v>
      </c>
      <c r="H2371" s="1">
        <f t="shared" si="294"/>
        <v>-722.36084535768532</v>
      </c>
      <c r="I2371" s="1"/>
    </row>
    <row r="2372" spans="1:9" x14ac:dyDescent="0.25">
      <c r="A2372">
        <f t="shared" si="291"/>
        <v>473.19999999998169</v>
      </c>
      <c r="B2372" s="1">
        <f t="shared" si="292"/>
        <v>0.09</v>
      </c>
      <c r="C2372" s="1">
        <f t="shared" si="288"/>
        <v>0</v>
      </c>
      <c r="D2372" s="1">
        <f t="shared" si="289"/>
        <v>-0.88199999999999934</v>
      </c>
      <c r="E2372" s="1">
        <f t="shared" si="295"/>
        <v>-6.6613381477509392E-16</v>
      </c>
      <c r="F2372" s="1">
        <f t="shared" si="290"/>
        <v>-7.4014868308343775E-15</v>
      </c>
      <c r="G2372" s="1">
        <f t="shared" si="293"/>
        <v>-17.146428199482241</v>
      </c>
      <c r="H2372" s="1">
        <f t="shared" si="294"/>
        <v>-725.79013099758174</v>
      </c>
      <c r="I2372" s="1"/>
    </row>
    <row r="2373" spans="1:9" x14ac:dyDescent="0.25">
      <c r="A2373">
        <f t="shared" si="291"/>
        <v>473.39999999998167</v>
      </c>
      <c r="B2373" s="1">
        <f t="shared" si="292"/>
        <v>0.09</v>
      </c>
      <c r="C2373" s="1">
        <f t="shared" si="288"/>
        <v>0</v>
      </c>
      <c r="D2373" s="1">
        <f t="shared" si="289"/>
        <v>-0.88199999999999934</v>
      </c>
      <c r="E2373" s="1">
        <f t="shared" si="295"/>
        <v>-6.6613381477509392E-16</v>
      </c>
      <c r="F2373" s="1">
        <f t="shared" si="290"/>
        <v>-7.4014868308343775E-15</v>
      </c>
      <c r="G2373" s="1">
        <f t="shared" si="293"/>
        <v>-17.146428199482241</v>
      </c>
      <c r="H2373" s="1">
        <f t="shared" si="294"/>
        <v>-729.21941663747816</v>
      </c>
      <c r="I2373" s="1"/>
    </row>
    <row r="2374" spans="1:9" x14ac:dyDescent="0.25">
      <c r="A2374">
        <f t="shared" si="291"/>
        <v>473.59999999998166</v>
      </c>
      <c r="B2374" s="1">
        <f t="shared" si="292"/>
        <v>0.09</v>
      </c>
      <c r="C2374" s="1">
        <f t="shared" ref="C2374:C2437" si="296">IF(B2374&gt;($E$2+$C$2),$G$2/$H$2*$F$2,0)</f>
        <v>0</v>
      </c>
      <c r="D2374" s="1">
        <f t="shared" ref="D2374:D2437" si="297">IF(G2374&gt;0,$D$2*G2374^2,-$D$2*G2374^2)</f>
        <v>-0.88199999999999934</v>
      </c>
      <c r="E2374" s="1">
        <f t="shared" si="295"/>
        <v>-6.6613381477509392E-16</v>
      </c>
      <c r="F2374" s="1">
        <f t="shared" ref="F2374:F2437" si="298">E2374/B2374</f>
        <v>-7.4014868308343775E-15</v>
      </c>
      <c r="G2374" s="1">
        <f t="shared" si="293"/>
        <v>-17.146428199482241</v>
      </c>
      <c r="H2374" s="1">
        <f t="shared" si="294"/>
        <v>-732.64870227737458</v>
      </c>
      <c r="I2374" s="1"/>
    </row>
    <row r="2375" spans="1:9" x14ac:dyDescent="0.25">
      <c r="A2375">
        <f t="shared" ref="A2375:A2438" si="299">$F$2+A2374</f>
        <v>473.79999999998165</v>
      </c>
      <c r="B2375" s="1">
        <f t="shared" ref="B2375:B2438" si="300">IF(B2374&gt;($E$2+$C$2),B2374-C2374,$E$2+$C$2)</f>
        <v>0.09</v>
      </c>
      <c r="C2375" s="1">
        <f t="shared" si="296"/>
        <v>0</v>
      </c>
      <c r="D2375" s="1">
        <f t="shared" si="297"/>
        <v>-0.88199999999999934</v>
      </c>
      <c r="E2375" s="1">
        <f t="shared" si="295"/>
        <v>-6.6613381477509392E-16</v>
      </c>
      <c r="F2375" s="1">
        <f t="shared" si="298"/>
        <v>-7.4014868308343775E-15</v>
      </c>
      <c r="G2375" s="1">
        <f t="shared" ref="G2375:G2438" si="301">F2375*$F$2+G2374</f>
        <v>-17.146428199482241</v>
      </c>
      <c r="H2375" s="1">
        <f t="shared" ref="H2375:H2438" si="302">0.5*F2375*$F$2^2+G2375*$F$2+H2374</f>
        <v>-736.077987917271</v>
      </c>
      <c r="I2375" s="1"/>
    </row>
    <row r="2376" spans="1:9" x14ac:dyDescent="0.25">
      <c r="A2376">
        <f t="shared" si="299"/>
        <v>473.99999999998164</v>
      </c>
      <c r="B2376" s="1">
        <f t="shared" si="300"/>
        <v>0.09</v>
      </c>
      <c r="C2376" s="1">
        <f t="shared" si="296"/>
        <v>0</v>
      </c>
      <c r="D2376" s="1">
        <f t="shared" si="297"/>
        <v>-0.88199999999999934</v>
      </c>
      <c r="E2376" s="1">
        <f t="shared" ref="E2376:E2439" si="303">IF(B2376&gt;($E$2+$C$2),$G$2-D2375,-(B2376)*9.8-D2375)</f>
        <v>-6.6613381477509392E-16</v>
      </c>
      <c r="F2376" s="1">
        <f t="shared" si="298"/>
        <v>-7.4014868308343775E-15</v>
      </c>
      <c r="G2376" s="1">
        <f t="shared" si="301"/>
        <v>-17.146428199482241</v>
      </c>
      <c r="H2376" s="1">
        <f t="shared" si="302"/>
        <v>-739.50727355716742</v>
      </c>
      <c r="I2376" s="1"/>
    </row>
    <row r="2377" spans="1:9" x14ac:dyDescent="0.25">
      <c r="A2377">
        <f t="shared" si="299"/>
        <v>474.19999999998163</v>
      </c>
      <c r="B2377" s="1">
        <f t="shared" si="300"/>
        <v>0.09</v>
      </c>
      <c r="C2377" s="1">
        <f t="shared" si="296"/>
        <v>0</v>
      </c>
      <c r="D2377" s="1">
        <f t="shared" si="297"/>
        <v>-0.88199999999999934</v>
      </c>
      <c r="E2377" s="1">
        <f t="shared" si="303"/>
        <v>-6.6613381477509392E-16</v>
      </c>
      <c r="F2377" s="1">
        <f t="shared" si="298"/>
        <v>-7.4014868308343775E-15</v>
      </c>
      <c r="G2377" s="1">
        <f t="shared" si="301"/>
        <v>-17.146428199482241</v>
      </c>
      <c r="H2377" s="1">
        <f t="shared" si="302"/>
        <v>-742.93655919706384</v>
      </c>
      <c r="I2377" s="1"/>
    </row>
    <row r="2378" spans="1:9" x14ac:dyDescent="0.25">
      <c r="A2378">
        <f t="shared" si="299"/>
        <v>474.39999999998162</v>
      </c>
      <c r="B2378" s="1">
        <f t="shared" si="300"/>
        <v>0.09</v>
      </c>
      <c r="C2378" s="1">
        <f t="shared" si="296"/>
        <v>0</v>
      </c>
      <c r="D2378" s="1">
        <f t="shared" si="297"/>
        <v>-0.88199999999999934</v>
      </c>
      <c r="E2378" s="1">
        <f t="shared" si="303"/>
        <v>-6.6613381477509392E-16</v>
      </c>
      <c r="F2378" s="1">
        <f t="shared" si="298"/>
        <v>-7.4014868308343775E-15</v>
      </c>
      <c r="G2378" s="1">
        <f t="shared" si="301"/>
        <v>-17.146428199482241</v>
      </c>
      <c r="H2378" s="1">
        <f t="shared" si="302"/>
        <v>-746.36584483696026</v>
      </c>
      <c r="I2378" s="1"/>
    </row>
    <row r="2379" spans="1:9" x14ac:dyDescent="0.25">
      <c r="A2379">
        <f t="shared" si="299"/>
        <v>474.59999999998161</v>
      </c>
      <c r="B2379" s="1">
        <f t="shared" si="300"/>
        <v>0.09</v>
      </c>
      <c r="C2379" s="1">
        <f t="shared" si="296"/>
        <v>0</v>
      </c>
      <c r="D2379" s="1">
        <f t="shared" si="297"/>
        <v>-0.88199999999999934</v>
      </c>
      <c r="E2379" s="1">
        <f t="shared" si="303"/>
        <v>-6.6613381477509392E-16</v>
      </c>
      <c r="F2379" s="1">
        <f t="shared" si="298"/>
        <v>-7.4014868308343775E-15</v>
      </c>
      <c r="G2379" s="1">
        <f t="shared" si="301"/>
        <v>-17.146428199482241</v>
      </c>
      <c r="H2379" s="1">
        <f t="shared" si="302"/>
        <v>-749.79513047685668</v>
      </c>
      <c r="I2379" s="1"/>
    </row>
    <row r="2380" spans="1:9" x14ac:dyDescent="0.25">
      <c r="A2380">
        <f t="shared" si="299"/>
        <v>474.79999999998159</v>
      </c>
      <c r="B2380" s="1">
        <f t="shared" si="300"/>
        <v>0.09</v>
      </c>
      <c r="C2380" s="1">
        <f t="shared" si="296"/>
        <v>0</v>
      </c>
      <c r="D2380" s="1">
        <f t="shared" si="297"/>
        <v>-0.88199999999999934</v>
      </c>
      <c r="E2380" s="1">
        <f t="shared" si="303"/>
        <v>-6.6613381477509392E-16</v>
      </c>
      <c r="F2380" s="1">
        <f t="shared" si="298"/>
        <v>-7.4014868308343775E-15</v>
      </c>
      <c r="G2380" s="1">
        <f t="shared" si="301"/>
        <v>-17.146428199482241</v>
      </c>
      <c r="H2380" s="1">
        <f t="shared" si="302"/>
        <v>-753.2244161167531</v>
      </c>
      <c r="I2380" s="1"/>
    </row>
    <row r="2381" spans="1:9" x14ac:dyDescent="0.25">
      <c r="A2381">
        <f t="shared" si="299"/>
        <v>474.99999999998158</v>
      </c>
      <c r="B2381" s="1">
        <f t="shared" si="300"/>
        <v>0.09</v>
      </c>
      <c r="C2381" s="1">
        <f t="shared" si="296"/>
        <v>0</v>
      </c>
      <c r="D2381" s="1">
        <f t="shared" si="297"/>
        <v>-0.88199999999999934</v>
      </c>
      <c r="E2381" s="1">
        <f t="shared" si="303"/>
        <v>-6.6613381477509392E-16</v>
      </c>
      <c r="F2381" s="1">
        <f t="shared" si="298"/>
        <v>-7.4014868308343775E-15</v>
      </c>
      <c r="G2381" s="1">
        <f t="shared" si="301"/>
        <v>-17.146428199482241</v>
      </c>
      <c r="H2381" s="1">
        <f t="shared" si="302"/>
        <v>-756.65370175664953</v>
      </c>
      <c r="I2381" s="1"/>
    </row>
    <row r="2382" spans="1:9" x14ac:dyDescent="0.25">
      <c r="A2382">
        <f t="shared" si="299"/>
        <v>475.19999999998157</v>
      </c>
      <c r="B2382" s="1">
        <f t="shared" si="300"/>
        <v>0.09</v>
      </c>
      <c r="C2382" s="1">
        <f t="shared" si="296"/>
        <v>0</v>
      </c>
      <c r="D2382" s="1">
        <f t="shared" si="297"/>
        <v>-0.88199999999999934</v>
      </c>
      <c r="E2382" s="1">
        <f t="shared" si="303"/>
        <v>-6.6613381477509392E-16</v>
      </c>
      <c r="F2382" s="1">
        <f t="shared" si="298"/>
        <v>-7.4014868308343775E-15</v>
      </c>
      <c r="G2382" s="1">
        <f t="shared" si="301"/>
        <v>-17.146428199482241</v>
      </c>
      <c r="H2382" s="1">
        <f t="shared" si="302"/>
        <v>-760.08298739654595</v>
      </c>
      <c r="I2382" s="1"/>
    </row>
    <row r="2383" spans="1:9" x14ac:dyDescent="0.25">
      <c r="A2383">
        <f t="shared" si="299"/>
        <v>475.39999999998156</v>
      </c>
      <c r="B2383" s="1">
        <f t="shared" si="300"/>
        <v>0.09</v>
      </c>
      <c r="C2383" s="1">
        <f t="shared" si="296"/>
        <v>0</v>
      </c>
      <c r="D2383" s="1">
        <f t="shared" si="297"/>
        <v>-0.88199999999999934</v>
      </c>
      <c r="E2383" s="1">
        <f t="shared" si="303"/>
        <v>-6.6613381477509392E-16</v>
      </c>
      <c r="F2383" s="1">
        <f t="shared" si="298"/>
        <v>-7.4014868308343775E-15</v>
      </c>
      <c r="G2383" s="1">
        <f t="shared" si="301"/>
        <v>-17.146428199482241</v>
      </c>
      <c r="H2383" s="1">
        <f t="shared" si="302"/>
        <v>-763.51227303644237</v>
      </c>
      <c r="I2383" s="1"/>
    </row>
    <row r="2384" spans="1:9" x14ac:dyDescent="0.25">
      <c r="A2384">
        <f t="shared" si="299"/>
        <v>475.59999999998155</v>
      </c>
      <c r="B2384" s="1">
        <f t="shared" si="300"/>
        <v>0.09</v>
      </c>
      <c r="C2384" s="1">
        <f t="shared" si="296"/>
        <v>0</v>
      </c>
      <c r="D2384" s="1">
        <f t="shared" si="297"/>
        <v>-0.88199999999999934</v>
      </c>
      <c r="E2384" s="1">
        <f t="shared" si="303"/>
        <v>-6.6613381477509392E-16</v>
      </c>
      <c r="F2384" s="1">
        <f t="shared" si="298"/>
        <v>-7.4014868308343775E-15</v>
      </c>
      <c r="G2384" s="1">
        <f t="shared" si="301"/>
        <v>-17.146428199482241</v>
      </c>
      <c r="H2384" s="1">
        <f t="shared" si="302"/>
        <v>-766.94155867633879</v>
      </c>
      <c r="I2384" s="1"/>
    </row>
    <row r="2385" spans="1:9" x14ac:dyDescent="0.25">
      <c r="A2385">
        <f t="shared" si="299"/>
        <v>475.79999999998154</v>
      </c>
      <c r="B2385" s="1">
        <f t="shared" si="300"/>
        <v>0.09</v>
      </c>
      <c r="C2385" s="1">
        <f t="shared" si="296"/>
        <v>0</v>
      </c>
      <c r="D2385" s="1">
        <f t="shared" si="297"/>
        <v>-0.88199999999999934</v>
      </c>
      <c r="E2385" s="1">
        <f t="shared" si="303"/>
        <v>-6.6613381477509392E-16</v>
      </c>
      <c r="F2385" s="1">
        <f t="shared" si="298"/>
        <v>-7.4014868308343775E-15</v>
      </c>
      <c r="G2385" s="1">
        <f t="shared" si="301"/>
        <v>-17.146428199482241</v>
      </c>
      <c r="H2385" s="1">
        <f t="shared" si="302"/>
        <v>-770.37084431623521</v>
      </c>
      <c r="I2385" s="1"/>
    </row>
    <row r="2386" spans="1:9" x14ac:dyDescent="0.25">
      <c r="A2386">
        <f t="shared" si="299"/>
        <v>475.99999999998153</v>
      </c>
      <c r="B2386" s="1">
        <f t="shared" si="300"/>
        <v>0.09</v>
      </c>
      <c r="C2386" s="1">
        <f t="shared" si="296"/>
        <v>0</v>
      </c>
      <c r="D2386" s="1">
        <f t="shared" si="297"/>
        <v>-0.88199999999999934</v>
      </c>
      <c r="E2386" s="1">
        <f t="shared" si="303"/>
        <v>-6.6613381477509392E-16</v>
      </c>
      <c r="F2386" s="1">
        <f t="shared" si="298"/>
        <v>-7.4014868308343775E-15</v>
      </c>
      <c r="G2386" s="1">
        <f t="shared" si="301"/>
        <v>-17.146428199482241</v>
      </c>
      <c r="H2386" s="1">
        <f t="shared" si="302"/>
        <v>-773.80012995613163</v>
      </c>
      <c r="I2386" s="1"/>
    </row>
    <row r="2387" spans="1:9" x14ac:dyDescent="0.25">
      <c r="A2387">
        <f t="shared" si="299"/>
        <v>476.19999999998151</v>
      </c>
      <c r="B2387" s="1">
        <f t="shared" si="300"/>
        <v>0.09</v>
      </c>
      <c r="C2387" s="1">
        <f t="shared" si="296"/>
        <v>0</v>
      </c>
      <c r="D2387" s="1">
        <f t="shared" si="297"/>
        <v>-0.88199999999999934</v>
      </c>
      <c r="E2387" s="1">
        <f t="shared" si="303"/>
        <v>-6.6613381477509392E-16</v>
      </c>
      <c r="F2387" s="1">
        <f t="shared" si="298"/>
        <v>-7.4014868308343775E-15</v>
      </c>
      <c r="G2387" s="1">
        <f t="shared" si="301"/>
        <v>-17.146428199482241</v>
      </c>
      <c r="H2387" s="1">
        <f t="shared" si="302"/>
        <v>-777.22941559602805</v>
      </c>
      <c r="I2387" s="1"/>
    </row>
    <row r="2388" spans="1:9" x14ac:dyDescent="0.25">
      <c r="A2388">
        <f t="shared" si="299"/>
        <v>476.3999999999815</v>
      </c>
      <c r="B2388" s="1">
        <f t="shared" si="300"/>
        <v>0.09</v>
      </c>
      <c r="C2388" s="1">
        <f t="shared" si="296"/>
        <v>0</v>
      </c>
      <c r="D2388" s="1">
        <f t="shared" si="297"/>
        <v>-0.88199999999999934</v>
      </c>
      <c r="E2388" s="1">
        <f t="shared" si="303"/>
        <v>-6.6613381477509392E-16</v>
      </c>
      <c r="F2388" s="1">
        <f t="shared" si="298"/>
        <v>-7.4014868308343775E-15</v>
      </c>
      <c r="G2388" s="1">
        <f t="shared" si="301"/>
        <v>-17.146428199482241</v>
      </c>
      <c r="H2388" s="1">
        <f t="shared" si="302"/>
        <v>-780.65870123592447</v>
      </c>
      <c r="I2388" s="1"/>
    </row>
    <row r="2389" spans="1:9" x14ac:dyDescent="0.25">
      <c r="A2389">
        <f t="shared" si="299"/>
        <v>476.59999999998149</v>
      </c>
      <c r="B2389" s="1">
        <f t="shared" si="300"/>
        <v>0.09</v>
      </c>
      <c r="C2389" s="1">
        <f t="shared" si="296"/>
        <v>0</v>
      </c>
      <c r="D2389" s="1">
        <f t="shared" si="297"/>
        <v>-0.88199999999999934</v>
      </c>
      <c r="E2389" s="1">
        <f t="shared" si="303"/>
        <v>-6.6613381477509392E-16</v>
      </c>
      <c r="F2389" s="1">
        <f t="shared" si="298"/>
        <v>-7.4014868308343775E-15</v>
      </c>
      <c r="G2389" s="1">
        <f t="shared" si="301"/>
        <v>-17.146428199482241</v>
      </c>
      <c r="H2389" s="1">
        <f t="shared" si="302"/>
        <v>-784.08798687582089</v>
      </c>
      <c r="I2389" s="1"/>
    </row>
    <row r="2390" spans="1:9" x14ac:dyDescent="0.25">
      <c r="A2390">
        <f t="shared" si="299"/>
        <v>476.79999999998148</v>
      </c>
      <c r="B2390" s="1">
        <f t="shared" si="300"/>
        <v>0.09</v>
      </c>
      <c r="C2390" s="1">
        <f t="shared" si="296"/>
        <v>0</v>
      </c>
      <c r="D2390" s="1">
        <f t="shared" si="297"/>
        <v>-0.88199999999999934</v>
      </c>
      <c r="E2390" s="1">
        <f t="shared" si="303"/>
        <v>-6.6613381477509392E-16</v>
      </c>
      <c r="F2390" s="1">
        <f t="shared" si="298"/>
        <v>-7.4014868308343775E-15</v>
      </c>
      <c r="G2390" s="1">
        <f t="shared" si="301"/>
        <v>-17.146428199482241</v>
      </c>
      <c r="H2390" s="1">
        <f t="shared" si="302"/>
        <v>-787.51727251571731</v>
      </c>
      <c r="I2390" s="1"/>
    </row>
    <row r="2391" spans="1:9" x14ac:dyDescent="0.25">
      <c r="A2391">
        <f t="shared" si="299"/>
        <v>476.99999999998147</v>
      </c>
      <c r="B2391" s="1">
        <f t="shared" si="300"/>
        <v>0.09</v>
      </c>
      <c r="C2391" s="1">
        <f t="shared" si="296"/>
        <v>0</v>
      </c>
      <c r="D2391" s="1">
        <f t="shared" si="297"/>
        <v>-0.88199999999999934</v>
      </c>
      <c r="E2391" s="1">
        <f t="shared" si="303"/>
        <v>-6.6613381477509392E-16</v>
      </c>
      <c r="F2391" s="1">
        <f t="shared" si="298"/>
        <v>-7.4014868308343775E-15</v>
      </c>
      <c r="G2391" s="1">
        <f t="shared" si="301"/>
        <v>-17.146428199482241</v>
      </c>
      <c r="H2391" s="1">
        <f t="shared" si="302"/>
        <v>-790.94655815561373</v>
      </c>
      <c r="I2391" s="1"/>
    </row>
    <row r="2392" spans="1:9" x14ac:dyDescent="0.25">
      <c r="A2392">
        <f t="shared" si="299"/>
        <v>477.19999999998146</v>
      </c>
      <c r="B2392" s="1">
        <f t="shared" si="300"/>
        <v>0.09</v>
      </c>
      <c r="C2392" s="1">
        <f t="shared" si="296"/>
        <v>0</v>
      </c>
      <c r="D2392" s="1">
        <f t="shared" si="297"/>
        <v>-0.88199999999999934</v>
      </c>
      <c r="E2392" s="1">
        <f t="shared" si="303"/>
        <v>-6.6613381477509392E-16</v>
      </c>
      <c r="F2392" s="1">
        <f t="shared" si="298"/>
        <v>-7.4014868308343775E-15</v>
      </c>
      <c r="G2392" s="1">
        <f t="shared" si="301"/>
        <v>-17.146428199482241</v>
      </c>
      <c r="H2392" s="1">
        <f t="shared" si="302"/>
        <v>-794.37584379551015</v>
      </c>
      <c r="I2392" s="1"/>
    </row>
    <row r="2393" spans="1:9" x14ac:dyDescent="0.25">
      <c r="A2393">
        <f t="shared" si="299"/>
        <v>477.39999999998145</v>
      </c>
      <c r="B2393" s="1">
        <f t="shared" si="300"/>
        <v>0.09</v>
      </c>
      <c r="C2393" s="1">
        <f t="shared" si="296"/>
        <v>0</v>
      </c>
      <c r="D2393" s="1">
        <f t="shared" si="297"/>
        <v>-0.88199999999999934</v>
      </c>
      <c r="E2393" s="1">
        <f t="shared" si="303"/>
        <v>-6.6613381477509392E-16</v>
      </c>
      <c r="F2393" s="1">
        <f t="shared" si="298"/>
        <v>-7.4014868308343775E-15</v>
      </c>
      <c r="G2393" s="1">
        <f t="shared" si="301"/>
        <v>-17.146428199482241</v>
      </c>
      <c r="H2393" s="1">
        <f t="shared" si="302"/>
        <v>-797.80512943540657</v>
      </c>
      <c r="I2393" s="1"/>
    </row>
    <row r="2394" spans="1:9" x14ac:dyDescent="0.25">
      <c r="A2394">
        <f t="shared" si="299"/>
        <v>477.59999999998143</v>
      </c>
      <c r="B2394" s="1">
        <f t="shared" si="300"/>
        <v>0.09</v>
      </c>
      <c r="C2394" s="1">
        <f t="shared" si="296"/>
        <v>0</v>
      </c>
      <c r="D2394" s="1">
        <f t="shared" si="297"/>
        <v>-0.88199999999999934</v>
      </c>
      <c r="E2394" s="1">
        <f t="shared" si="303"/>
        <v>-6.6613381477509392E-16</v>
      </c>
      <c r="F2394" s="1">
        <f t="shared" si="298"/>
        <v>-7.4014868308343775E-15</v>
      </c>
      <c r="G2394" s="1">
        <f t="shared" si="301"/>
        <v>-17.146428199482241</v>
      </c>
      <c r="H2394" s="1">
        <f t="shared" si="302"/>
        <v>-801.23441507530299</v>
      </c>
      <c r="I2394" s="1"/>
    </row>
    <row r="2395" spans="1:9" x14ac:dyDescent="0.25">
      <c r="A2395">
        <f t="shared" si="299"/>
        <v>477.79999999998142</v>
      </c>
      <c r="B2395" s="1">
        <f t="shared" si="300"/>
        <v>0.09</v>
      </c>
      <c r="C2395" s="1">
        <f t="shared" si="296"/>
        <v>0</v>
      </c>
      <c r="D2395" s="1">
        <f t="shared" si="297"/>
        <v>-0.88199999999999934</v>
      </c>
      <c r="E2395" s="1">
        <f t="shared" si="303"/>
        <v>-6.6613381477509392E-16</v>
      </c>
      <c r="F2395" s="1">
        <f t="shared" si="298"/>
        <v>-7.4014868308343775E-15</v>
      </c>
      <c r="G2395" s="1">
        <f t="shared" si="301"/>
        <v>-17.146428199482241</v>
      </c>
      <c r="H2395" s="1">
        <f t="shared" si="302"/>
        <v>-804.66370071519941</v>
      </c>
      <c r="I2395" s="1"/>
    </row>
    <row r="2396" spans="1:9" x14ac:dyDescent="0.25">
      <c r="A2396">
        <f t="shared" si="299"/>
        <v>477.99999999998141</v>
      </c>
      <c r="B2396" s="1">
        <f t="shared" si="300"/>
        <v>0.09</v>
      </c>
      <c r="C2396" s="1">
        <f t="shared" si="296"/>
        <v>0</v>
      </c>
      <c r="D2396" s="1">
        <f t="shared" si="297"/>
        <v>-0.88199999999999934</v>
      </c>
      <c r="E2396" s="1">
        <f t="shared" si="303"/>
        <v>-6.6613381477509392E-16</v>
      </c>
      <c r="F2396" s="1">
        <f t="shared" si="298"/>
        <v>-7.4014868308343775E-15</v>
      </c>
      <c r="G2396" s="1">
        <f t="shared" si="301"/>
        <v>-17.146428199482241</v>
      </c>
      <c r="H2396" s="1">
        <f t="shared" si="302"/>
        <v>-808.09298635509583</v>
      </c>
      <c r="I2396" s="1"/>
    </row>
    <row r="2397" spans="1:9" x14ac:dyDescent="0.25">
      <c r="A2397">
        <f t="shared" si="299"/>
        <v>478.1999999999814</v>
      </c>
      <c r="B2397" s="1">
        <f t="shared" si="300"/>
        <v>0.09</v>
      </c>
      <c r="C2397" s="1">
        <f t="shared" si="296"/>
        <v>0</v>
      </c>
      <c r="D2397" s="1">
        <f t="shared" si="297"/>
        <v>-0.88199999999999934</v>
      </c>
      <c r="E2397" s="1">
        <f t="shared" si="303"/>
        <v>-6.6613381477509392E-16</v>
      </c>
      <c r="F2397" s="1">
        <f t="shared" si="298"/>
        <v>-7.4014868308343775E-15</v>
      </c>
      <c r="G2397" s="1">
        <f t="shared" si="301"/>
        <v>-17.146428199482241</v>
      </c>
      <c r="H2397" s="1">
        <f t="shared" si="302"/>
        <v>-811.52227199499225</v>
      </c>
      <c r="I2397" s="1"/>
    </row>
    <row r="2398" spans="1:9" x14ac:dyDescent="0.25">
      <c r="A2398">
        <f t="shared" si="299"/>
        <v>478.39999999998139</v>
      </c>
      <c r="B2398" s="1">
        <f t="shared" si="300"/>
        <v>0.09</v>
      </c>
      <c r="C2398" s="1">
        <f t="shared" si="296"/>
        <v>0</v>
      </c>
      <c r="D2398" s="1">
        <f t="shared" si="297"/>
        <v>-0.88199999999999934</v>
      </c>
      <c r="E2398" s="1">
        <f t="shared" si="303"/>
        <v>-6.6613381477509392E-16</v>
      </c>
      <c r="F2398" s="1">
        <f t="shared" si="298"/>
        <v>-7.4014868308343775E-15</v>
      </c>
      <c r="G2398" s="1">
        <f t="shared" si="301"/>
        <v>-17.146428199482241</v>
      </c>
      <c r="H2398" s="1">
        <f t="shared" si="302"/>
        <v>-814.95155763488867</v>
      </c>
      <c r="I2398" s="1"/>
    </row>
    <row r="2399" spans="1:9" x14ac:dyDescent="0.25">
      <c r="A2399">
        <f t="shared" si="299"/>
        <v>478.59999999998138</v>
      </c>
      <c r="B2399" s="1">
        <f t="shared" si="300"/>
        <v>0.09</v>
      </c>
      <c r="C2399" s="1">
        <f t="shared" si="296"/>
        <v>0</v>
      </c>
      <c r="D2399" s="1">
        <f t="shared" si="297"/>
        <v>-0.88199999999999934</v>
      </c>
      <c r="E2399" s="1">
        <f t="shared" si="303"/>
        <v>-6.6613381477509392E-16</v>
      </c>
      <c r="F2399" s="1">
        <f t="shared" si="298"/>
        <v>-7.4014868308343775E-15</v>
      </c>
      <c r="G2399" s="1">
        <f t="shared" si="301"/>
        <v>-17.146428199482241</v>
      </c>
      <c r="H2399" s="1">
        <f t="shared" si="302"/>
        <v>-818.38084327478509</v>
      </c>
      <c r="I2399" s="1"/>
    </row>
    <row r="2400" spans="1:9" x14ac:dyDescent="0.25">
      <c r="A2400">
        <f t="shared" si="299"/>
        <v>478.79999999998137</v>
      </c>
      <c r="B2400" s="1">
        <f t="shared" si="300"/>
        <v>0.09</v>
      </c>
      <c r="C2400" s="1">
        <f t="shared" si="296"/>
        <v>0</v>
      </c>
      <c r="D2400" s="1">
        <f t="shared" si="297"/>
        <v>-0.88199999999999934</v>
      </c>
      <c r="E2400" s="1">
        <f t="shared" si="303"/>
        <v>-6.6613381477509392E-16</v>
      </c>
      <c r="F2400" s="1">
        <f t="shared" si="298"/>
        <v>-7.4014868308343775E-15</v>
      </c>
      <c r="G2400" s="1">
        <f t="shared" si="301"/>
        <v>-17.146428199482241</v>
      </c>
      <c r="H2400" s="1">
        <f t="shared" si="302"/>
        <v>-821.81012891468151</v>
      </c>
      <c r="I2400" s="1"/>
    </row>
    <row r="2401" spans="1:9" x14ac:dyDescent="0.25">
      <c r="A2401">
        <f t="shared" si="299"/>
        <v>478.99999999998136</v>
      </c>
      <c r="B2401" s="1">
        <f t="shared" si="300"/>
        <v>0.09</v>
      </c>
      <c r="C2401" s="1">
        <f t="shared" si="296"/>
        <v>0</v>
      </c>
      <c r="D2401" s="1">
        <f t="shared" si="297"/>
        <v>-0.88199999999999934</v>
      </c>
      <c r="E2401" s="1">
        <f t="shared" si="303"/>
        <v>-6.6613381477509392E-16</v>
      </c>
      <c r="F2401" s="1">
        <f t="shared" si="298"/>
        <v>-7.4014868308343775E-15</v>
      </c>
      <c r="G2401" s="1">
        <f t="shared" si="301"/>
        <v>-17.146428199482241</v>
      </c>
      <c r="H2401" s="1">
        <f t="shared" si="302"/>
        <v>-825.23941455457793</v>
      </c>
      <c r="I2401" s="1"/>
    </row>
    <row r="2402" spans="1:9" x14ac:dyDescent="0.25">
      <c r="A2402">
        <f t="shared" si="299"/>
        <v>479.19999999998134</v>
      </c>
      <c r="B2402" s="1">
        <f t="shared" si="300"/>
        <v>0.09</v>
      </c>
      <c r="C2402" s="1">
        <f t="shared" si="296"/>
        <v>0</v>
      </c>
      <c r="D2402" s="1">
        <f t="shared" si="297"/>
        <v>-0.88199999999999934</v>
      </c>
      <c r="E2402" s="1">
        <f t="shared" si="303"/>
        <v>-6.6613381477509392E-16</v>
      </c>
      <c r="F2402" s="1">
        <f t="shared" si="298"/>
        <v>-7.4014868308343775E-15</v>
      </c>
      <c r="G2402" s="1">
        <f t="shared" si="301"/>
        <v>-17.146428199482241</v>
      </c>
      <c r="H2402" s="1">
        <f t="shared" si="302"/>
        <v>-828.66870019447435</v>
      </c>
      <c r="I2402" s="1"/>
    </row>
    <row r="2403" spans="1:9" x14ac:dyDescent="0.25">
      <c r="A2403">
        <f t="shared" si="299"/>
        <v>479.39999999998133</v>
      </c>
      <c r="B2403" s="1">
        <f t="shared" si="300"/>
        <v>0.09</v>
      </c>
      <c r="C2403" s="1">
        <f t="shared" si="296"/>
        <v>0</v>
      </c>
      <c r="D2403" s="1">
        <f t="shared" si="297"/>
        <v>-0.88199999999999934</v>
      </c>
      <c r="E2403" s="1">
        <f t="shared" si="303"/>
        <v>-6.6613381477509392E-16</v>
      </c>
      <c r="F2403" s="1">
        <f t="shared" si="298"/>
        <v>-7.4014868308343775E-15</v>
      </c>
      <c r="G2403" s="1">
        <f t="shared" si="301"/>
        <v>-17.146428199482241</v>
      </c>
      <c r="H2403" s="1">
        <f t="shared" si="302"/>
        <v>-832.09798583437077</v>
      </c>
      <c r="I2403" s="1"/>
    </row>
    <row r="2404" spans="1:9" x14ac:dyDescent="0.25">
      <c r="A2404">
        <f t="shared" si="299"/>
        <v>479.59999999998132</v>
      </c>
      <c r="B2404" s="1">
        <f t="shared" si="300"/>
        <v>0.09</v>
      </c>
      <c r="C2404" s="1">
        <f t="shared" si="296"/>
        <v>0</v>
      </c>
      <c r="D2404" s="1">
        <f t="shared" si="297"/>
        <v>-0.88199999999999934</v>
      </c>
      <c r="E2404" s="1">
        <f t="shared" si="303"/>
        <v>-6.6613381477509392E-16</v>
      </c>
      <c r="F2404" s="1">
        <f t="shared" si="298"/>
        <v>-7.4014868308343775E-15</v>
      </c>
      <c r="G2404" s="1">
        <f t="shared" si="301"/>
        <v>-17.146428199482241</v>
      </c>
      <c r="H2404" s="1">
        <f t="shared" si="302"/>
        <v>-835.5272714742672</v>
      </c>
      <c r="I2404" s="1"/>
    </row>
    <row r="2405" spans="1:9" x14ac:dyDescent="0.25">
      <c r="A2405">
        <f t="shared" si="299"/>
        <v>479.79999999998131</v>
      </c>
      <c r="B2405" s="1">
        <f t="shared" si="300"/>
        <v>0.09</v>
      </c>
      <c r="C2405" s="1">
        <f t="shared" si="296"/>
        <v>0</v>
      </c>
      <c r="D2405" s="1">
        <f t="shared" si="297"/>
        <v>-0.88199999999999934</v>
      </c>
      <c r="E2405" s="1">
        <f t="shared" si="303"/>
        <v>-6.6613381477509392E-16</v>
      </c>
      <c r="F2405" s="1">
        <f t="shared" si="298"/>
        <v>-7.4014868308343775E-15</v>
      </c>
      <c r="G2405" s="1">
        <f t="shared" si="301"/>
        <v>-17.146428199482241</v>
      </c>
      <c r="H2405" s="1">
        <f t="shared" si="302"/>
        <v>-838.95655711416362</v>
      </c>
      <c r="I2405" s="1"/>
    </row>
    <row r="2406" spans="1:9" x14ac:dyDescent="0.25">
      <c r="A2406">
        <f t="shared" si="299"/>
        <v>479.9999999999813</v>
      </c>
      <c r="B2406" s="1">
        <f t="shared" si="300"/>
        <v>0.09</v>
      </c>
      <c r="C2406" s="1">
        <f t="shared" si="296"/>
        <v>0</v>
      </c>
      <c r="D2406" s="1">
        <f t="shared" si="297"/>
        <v>-0.88199999999999934</v>
      </c>
      <c r="E2406" s="1">
        <f t="shared" si="303"/>
        <v>-6.6613381477509392E-16</v>
      </c>
      <c r="F2406" s="1">
        <f t="shared" si="298"/>
        <v>-7.4014868308343775E-15</v>
      </c>
      <c r="G2406" s="1">
        <f t="shared" si="301"/>
        <v>-17.146428199482241</v>
      </c>
      <c r="H2406" s="1">
        <f t="shared" si="302"/>
        <v>-842.38584275406004</v>
      </c>
      <c r="I2406" s="1"/>
    </row>
    <row r="2407" spans="1:9" x14ac:dyDescent="0.25">
      <c r="A2407">
        <f t="shared" si="299"/>
        <v>480.19999999998129</v>
      </c>
      <c r="B2407" s="1">
        <f t="shared" si="300"/>
        <v>0.09</v>
      </c>
      <c r="C2407" s="1">
        <f t="shared" si="296"/>
        <v>0</v>
      </c>
      <c r="D2407" s="1">
        <f t="shared" si="297"/>
        <v>-0.88199999999999934</v>
      </c>
      <c r="E2407" s="1">
        <f t="shared" si="303"/>
        <v>-6.6613381477509392E-16</v>
      </c>
      <c r="F2407" s="1">
        <f t="shared" si="298"/>
        <v>-7.4014868308343775E-15</v>
      </c>
      <c r="G2407" s="1">
        <f t="shared" si="301"/>
        <v>-17.146428199482241</v>
      </c>
      <c r="H2407" s="1">
        <f t="shared" si="302"/>
        <v>-845.81512839395646</v>
      </c>
      <c r="I2407" s="1"/>
    </row>
    <row r="2408" spans="1:9" x14ac:dyDescent="0.25">
      <c r="A2408">
        <f t="shared" si="299"/>
        <v>480.39999999998128</v>
      </c>
      <c r="B2408" s="1">
        <f t="shared" si="300"/>
        <v>0.09</v>
      </c>
      <c r="C2408" s="1">
        <f t="shared" si="296"/>
        <v>0</v>
      </c>
      <c r="D2408" s="1">
        <f t="shared" si="297"/>
        <v>-0.88199999999999934</v>
      </c>
      <c r="E2408" s="1">
        <f t="shared" si="303"/>
        <v>-6.6613381477509392E-16</v>
      </c>
      <c r="F2408" s="1">
        <f t="shared" si="298"/>
        <v>-7.4014868308343775E-15</v>
      </c>
      <c r="G2408" s="1">
        <f t="shared" si="301"/>
        <v>-17.146428199482241</v>
      </c>
      <c r="H2408" s="1">
        <f t="shared" si="302"/>
        <v>-849.24441403385288</v>
      </c>
      <c r="I2408" s="1"/>
    </row>
    <row r="2409" spans="1:9" x14ac:dyDescent="0.25">
      <c r="A2409">
        <f t="shared" si="299"/>
        <v>480.59999999998126</v>
      </c>
      <c r="B2409" s="1">
        <f t="shared" si="300"/>
        <v>0.09</v>
      </c>
      <c r="C2409" s="1">
        <f t="shared" si="296"/>
        <v>0</v>
      </c>
      <c r="D2409" s="1">
        <f t="shared" si="297"/>
        <v>-0.88199999999999934</v>
      </c>
      <c r="E2409" s="1">
        <f t="shared" si="303"/>
        <v>-6.6613381477509392E-16</v>
      </c>
      <c r="F2409" s="1">
        <f t="shared" si="298"/>
        <v>-7.4014868308343775E-15</v>
      </c>
      <c r="G2409" s="1">
        <f t="shared" si="301"/>
        <v>-17.146428199482241</v>
      </c>
      <c r="H2409" s="1">
        <f t="shared" si="302"/>
        <v>-852.6736996737493</v>
      </c>
      <c r="I2409" s="1"/>
    </row>
    <row r="2410" spans="1:9" x14ac:dyDescent="0.25">
      <c r="A2410">
        <f t="shared" si="299"/>
        <v>480.79999999998125</v>
      </c>
      <c r="B2410" s="1">
        <f t="shared" si="300"/>
        <v>0.09</v>
      </c>
      <c r="C2410" s="1">
        <f t="shared" si="296"/>
        <v>0</v>
      </c>
      <c r="D2410" s="1">
        <f t="shared" si="297"/>
        <v>-0.88199999999999934</v>
      </c>
      <c r="E2410" s="1">
        <f t="shared" si="303"/>
        <v>-6.6613381477509392E-16</v>
      </c>
      <c r="F2410" s="1">
        <f t="shared" si="298"/>
        <v>-7.4014868308343775E-15</v>
      </c>
      <c r="G2410" s="1">
        <f t="shared" si="301"/>
        <v>-17.146428199482241</v>
      </c>
      <c r="H2410" s="1">
        <f t="shared" si="302"/>
        <v>-856.10298531364572</v>
      </c>
      <c r="I2410" s="1"/>
    </row>
    <row r="2411" spans="1:9" x14ac:dyDescent="0.25">
      <c r="A2411">
        <f t="shared" si="299"/>
        <v>480.99999999998124</v>
      </c>
      <c r="B2411" s="1">
        <f t="shared" si="300"/>
        <v>0.09</v>
      </c>
      <c r="C2411" s="1">
        <f t="shared" si="296"/>
        <v>0</v>
      </c>
      <c r="D2411" s="1">
        <f t="shared" si="297"/>
        <v>-0.88199999999999934</v>
      </c>
      <c r="E2411" s="1">
        <f t="shared" si="303"/>
        <v>-6.6613381477509392E-16</v>
      </c>
      <c r="F2411" s="1">
        <f t="shared" si="298"/>
        <v>-7.4014868308343775E-15</v>
      </c>
      <c r="G2411" s="1">
        <f t="shared" si="301"/>
        <v>-17.146428199482241</v>
      </c>
      <c r="H2411" s="1">
        <f t="shared" si="302"/>
        <v>-859.53227095354214</v>
      </c>
      <c r="I2411" s="1"/>
    </row>
    <row r="2412" spans="1:9" x14ac:dyDescent="0.25">
      <c r="A2412">
        <f t="shared" si="299"/>
        <v>481.19999999998123</v>
      </c>
      <c r="B2412" s="1">
        <f t="shared" si="300"/>
        <v>0.09</v>
      </c>
      <c r="C2412" s="1">
        <f t="shared" si="296"/>
        <v>0</v>
      </c>
      <c r="D2412" s="1">
        <f t="shared" si="297"/>
        <v>-0.88199999999999934</v>
      </c>
      <c r="E2412" s="1">
        <f t="shared" si="303"/>
        <v>-6.6613381477509392E-16</v>
      </c>
      <c r="F2412" s="1">
        <f t="shared" si="298"/>
        <v>-7.4014868308343775E-15</v>
      </c>
      <c r="G2412" s="1">
        <f t="shared" si="301"/>
        <v>-17.146428199482241</v>
      </c>
      <c r="H2412" s="1">
        <f t="shared" si="302"/>
        <v>-862.96155659343856</v>
      </c>
      <c r="I2412" s="1"/>
    </row>
    <row r="2413" spans="1:9" x14ac:dyDescent="0.25">
      <c r="A2413">
        <f t="shared" si="299"/>
        <v>481.39999999998122</v>
      </c>
      <c r="B2413" s="1">
        <f t="shared" si="300"/>
        <v>0.09</v>
      </c>
      <c r="C2413" s="1">
        <f t="shared" si="296"/>
        <v>0</v>
      </c>
      <c r="D2413" s="1">
        <f t="shared" si="297"/>
        <v>-0.88199999999999934</v>
      </c>
      <c r="E2413" s="1">
        <f t="shared" si="303"/>
        <v>-6.6613381477509392E-16</v>
      </c>
      <c r="F2413" s="1">
        <f t="shared" si="298"/>
        <v>-7.4014868308343775E-15</v>
      </c>
      <c r="G2413" s="1">
        <f t="shared" si="301"/>
        <v>-17.146428199482241</v>
      </c>
      <c r="H2413" s="1">
        <f t="shared" si="302"/>
        <v>-866.39084223333498</v>
      </c>
      <c r="I2413" s="1"/>
    </row>
    <row r="2414" spans="1:9" x14ac:dyDescent="0.25">
      <c r="A2414">
        <f t="shared" si="299"/>
        <v>481.59999999998121</v>
      </c>
      <c r="B2414" s="1">
        <f t="shared" si="300"/>
        <v>0.09</v>
      </c>
      <c r="C2414" s="1">
        <f t="shared" si="296"/>
        <v>0</v>
      </c>
      <c r="D2414" s="1">
        <f t="shared" si="297"/>
        <v>-0.88199999999999934</v>
      </c>
      <c r="E2414" s="1">
        <f t="shared" si="303"/>
        <v>-6.6613381477509392E-16</v>
      </c>
      <c r="F2414" s="1">
        <f t="shared" si="298"/>
        <v>-7.4014868308343775E-15</v>
      </c>
      <c r="G2414" s="1">
        <f t="shared" si="301"/>
        <v>-17.146428199482241</v>
      </c>
      <c r="H2414" s="1">
        <f t="shared" si="302"/>
        <v>-869.8201278732314</v>
      </c>
      <c r="I2414" s="1"/>
    </row>
    <row r="2415" spans="1:9" x14ac:dyDescent="0.25">
      <c r="A2415">
        <f t="shared" si="299"/>
        <v>481.7999999999812</v>
      </c>
      <c r="B2415" s="1">
        <f t="shared" si="300"/>
        <v>0.09</v>
      </c>
      <c r="C2415" s="1">
        <f t="shared" si="296"/>
        <v>0</v>
      </c>
      <c r="D2415" s="1">
        <f t="shared" si="297"/>
        <v>-0.88199999999999934</v>
      </c>
      <c r="E2415" s="1">
        <f t="shared" si="303"/>
        <v>-6.6613381477509392E-16</v>
      </c>
      <c r="F2415" s="1">
        <f t="shared" si="298"/>
        <v>-7.4014868308343775E-15</v>
      </c>
      <c r="G2415" s="1">
        <f t="shared" si="301"/>
        <v>-17.146428199482241</v>
      </c>
      <c r="H2415" s="1">
        <f t="shared" si="302"/>
        <v>-873.24941351312782</v>
      </c>
      <c r="I2415" s="1"/>
    </row>
    <row r="2416" spans="1:9" x14ac:dyDescent="0.25">
      <c r="A2416">
        <f t="shared" si="299"/>
        <v>481.99999999998118</v>
      </c>
      <c r="B2416" s="1">
        <f t="shared" si="300"/>
        <v>0.09</v>
      </c>
      <c r="C2416" s="1">
        <f t="shared" si="296"/>
        <v>0</v>
      </c>
      <c r="D2416" s="1">
        <f t="shared" si="297"/>
        <v>-0.88199999999999934</v>
      </c>
      <c r="E2416" s="1">
        <f t="shared" si="303"/>
        <v>-6.6613381477509392E-16</v>
      </c>
      <c r="F2416" s="1">
        <f t="shared" si="298"/>
        <v>-7.4014868308343775E-15</v>
      </c>
      <c r="G2416" s="1">
        <f t="shared" si="301"/>
        <v>-17.146428199482241</v>
      </c>
      <c r="H2416" s="1">
        <f t="shared" si="302"/>
        <v>-876.67869915302424</v>
      </c>
      <c r="I2416" s="1"/>
    </row>
    <row r="2417" spans="1:9" x14ac:dyDescent="0.25">
      <c r="A2417">
        <f t="shared" si="299"/>
        <v>482.19999999998117</v>
      </c>
      <c r="B2417" s="1">
        <f t="shared" si="300"/>
        <v>0.09</v>
      </c>
      <c r="C2417" s="1">
        <f t="shared" si="296"/>
        <v>0</v>
      </c>
      <c r="D2417" s="1">
        <f t="shared" si="297"/>
        <v>-0.88199999999999934</v>
      </c>
      <c r="E2417" s="1">
        <f t="shared" si="303"/>
        <v>-6.6613381477509392E-16</v>
      </c>
      <c r="F2417" s="1">
        <f t="shared" si="298"/>
        <v>-7.4014868308343775E-15</v>
      </c>
      <c r="G2417" s="1">
        <f t="shared" si="301"/>
        <v>-17.146428199482241</v>
      </c>
      <c r="H2417" s="1">
        <f t="shared" si="302"/>
        <v>-880.10798479292066</v>
      </c>
      <c r="I2417" s="1"/>
    </row>
    <row r="2418" spans="1:9" x14ac:dyDescent="0.25">
      <c r="A2418">
        <f t="shared" si="299"/>
        <v>482.39999999998116</v>
      </c>
      <c r="B2418" s="1">
        <f t="shared" si="300"/>
        <v>0.09</v>
      </c>
      <c r="C2418" s="1">
        <f t="shared" si="296"/>
        <v>0</v>
      </c>
      <c r="D2418" s="1">
        <f t="shared" si="297"/>
        <v>-0.88199999999999934</v>
      </c>
      <c r="E2418" s="1">
        <f t="shared" si="303"/>
        <v>-6.6613381477509392E-16</v>
      </c>
      <c r="F2418" s="1">
        <f t="shared" si="298"/>
        <v>-7.4014868308343775E-15</v>
      </c>
      <c r="G2418" s="1">
        <f t="shared" si="301"/>
        <v>-17.146428199482241</v>
      </c>
      <c r="H2418" s="1">
        <f t="shared" si="302"/>
        <v>-883.53727043281708</v>
      </c>
      <c r="I2418" s="1"/>
    </row>
    <row r="2419" spans="1:9" x14ac:dyDescent="0.25">
      <c r="A2419">
        <f t="shared" si="299"/>
        <v>482.59999999998115</v>
      </c>
      <c r="B2419" s="1">
        <f t="shared" si="300"/>
        <v>0.09</v>
      </c>
      <c r="C2419" s="1">
        <f t="shared" si="296"/>
        <v>0</v>
      </c>
      <c r="D2419" s="1">
        <f t="shared" si="297"/>
        <v>-0.88199999999999934</v>
      </c>
      <c r="E2419" s="1">
        <f t="shared" si="303"/>
        <v>-6.6613381477509392E-16</v>
      </c>
      <c r="F2419" s="1">
        <f t="shared" si="298"/>
        <v>-7.4014868308343775E-15</v>
      </c>
      <c r="G2419" s="1">
        <f t="shared" si="301"/>
        <v>-17.146428199482241</v>
      </c>
      <c r="H2419" s="1">
        <f t="shared" si="302"/>
        <v>-886.9665560727135</v>
      </c>
      <c r="I2419" s="1"/>
    </row>
    <row r="2420" spans="1:9" x14ac:dyDescent="0.25">
      <c r="A2420">
        <f t="shared" si="299"/>
        <v>482.79999999998114</v>
      </c>
      <c r="B2420" s="1">
        <f t="shared" si="300"/>
        <v>0.09</v>
      </c>
      <c r="C2420" s="1">
        <f t="shared" si="296"/>
        <v>0</v>
      </c>
      <c r="D2420" s="1">
        <f t="shared" si="297"/>
        <v>-0.88199999999999934</v>
      </c>
      <c r="E2420" s="1">
        <f t="shared" si="303"/>
        <v>-6.6613381477509392E-16</v>
      </c>
      <c r="F2420" s="1">
        <f t="shared" si="298"/>
        <v>-7.4014868308343775E-15</v>
      </c>
      <c r="G2420" s="1">
        <f t="shared" si="301"/>
        <v>-17.146428199482241</v>
      </c>
      <c r="H2420" s="1">
        <f t="shared" si="302"/>
        <v>-890.39584171260992</v>
      </c>
      <c r="I2420" s="1"/>
    </row>
    <row r="2421" spans="1:9" x14ac:dyDescent="0.25">
      <c r="A2421">
        <f t="shared" si="299"/>
        <v>482.99999999998113</v>
      </c>
      <c r="B2421" s="1">
        <f t="shared" si="300"/>
        <v>0.09</v>
      </c>
      <c r="C2421" s="1">
        <f t="shared" si="296"/>
        <v>0</v>
      </c>
      <c r="D2421" s="1">
        <f t="shared" si="297"/>
        <v>-0.88199999999999934</v>
      </c>
      <c r="E2421" s="1">
        <f t="shared" si="303"/>
        <v>-6.6613381477509392E-16</v>
      </c>
      <c r="F2421" s="1">
        <f t="shared" si="298"/>
        <v>-7.4014868308343775E-15</v>
      </c>
      <c r="G2421" s="1">
        <f t="shared" si="301"/>
        <v>-17.146428199482241</v>
      </c>
      <c r="H2421" s="1">
        <f t="shared" si="302"/>
        <v>-893.82512735250634</v>
      </c>
      <c r="I2421" s="1"/>
    </row>
    <row r="2422" spans="1:9" x14ac:dyDescent="0.25">
      <c r="A2422">
        <f t="shared" si="299"/>
        <v>483.19999999998112</v>
      </c>
      <c r="B2422" s="1">
        <f t="shared" si="300"/>
        <v>0.09</v>
      </c>
      <c r="C2422" s="1">
        <f t="shared" si="296"/>
        <v>0</v>
      </c>
      <c r="D2422" s="1">
        <f t="shared" si="297"/>
        <v>-0.88199999999999934</v>
      </c>
      <c r="E2422" s="1">
        <f t="shared" si="303"/>
        <v>-6.6613381477509392E-16</v>
      </c>
      <c r="F2422" s="1">
        <f t="shared" si="298"/>
        <v>-7.4014868308343775E-15</v>
      </c>
      <c r="G2422" s="1">
        <f t="shared" si="301"/>
        <v>-17.146428199482241</v>
      </c>
      <c r="H2422" s="1">
        <f t="shared" si="302"/>
        <v>-897.25441299240276</v>
      </c>
      <c r="I2422" s="1"/>
    </row>
    <row r="2423" spans="1:9" x14ac:dyDescent="0.25">
      <c r="A2423">
        <f t="shared" si="299"/>
        <v>483.39999999998111</v>
      </c>
      <c r="B2423" s="1">
        <f t="shared" si="300"/>
        <v>0.09</v>
      </c>
      <c r="C2423" s="1">
        <f t="shared" si="296"/>
        <v>0</v>
      </c>
      <c r="D2423" s="1">
        <f t="shared" si="297"/>
        <v>-0.88199999999999934</v>
      </c>
      <c r="E2423" s="1">
        <f t="shared" si="303"/>
        <v>-6.6613381477509392E-16</v>
      </c>
      <c r="F2423" s="1">
        <f t="shared" si="298"/>
        <v>-7.4014868308343775E-15</v>
      </c>
      <c r="G2423" s="1">
        <f t="shared" si="301"/>
        <v>-17.146428199482241</v>
      </c>
      <c r="H2423" s="1">
        <f t="shared" si="302"/>
        <v>-900.68369863229918</v>
      </c>
      <c r="I2423" s="1"/>
    </row>
    <row r="2424" spans="1:9" x14ac:dyDescent="0.25">
      <c r="A2424">
        <f t="shared" si="299"/>
        <v>483.59999999998109</v>
      </c>
      <c r="B2424" s="1">
        <f t="shared" si="300"/>
        <v>0.09</v>
      </c>
      <c r="C2424" s="1">
        <f t="shared" si="296"/>
        <v>0</v>
      </c>
      <c r="D2424" s="1">
        <f t="shared" si="297"/>
        <v>-0.88199999999999934</v>
      </c>
      <c r="E2424" s="1">
        <f t="shared" si="303"/>
        <v>-6.6613381477509392E-16</v>
      </c>
      <c r="F2424" s="1">
        <f t="shared" si="298"/>
        <v>-7.4014868308343775E-15</v>
      </c>
      <c r="G2424" s="1">
        <f t="shared" si="301"/>
        <v>-17.146428199482241</v>
      </c>
      <c r="H2424" s="1">
        <f t="shared" si="302"/>
        <v>-904.1129842721956</v>
      </c>
      <c r="I2424" s="1"/>
    </row>
    <row r="2425" spans="1:9" x14ac:dyDescent="0.25">
      <c r="A2425">
        <f t="shared" si="299"/>
        <v>483.79999999998108</v>
      </c>
      <c r="B2425" s="1">
        <f t="shared" si="300"/>
        <v>0.09</v>
      </c>
      <c r="C2425" s="1">
        <f t="shared" si="296"/>
        <v>0</v>
      </c>
      <c r="D2425" s="1">
        <f t="shared" si="297"/>
        <v>-0.88199999999999934</v>
      </c>
      <c r="E2425" s="1">
        <f t="shared" si="303"/>
        <v>-6.6613381477509392E-16</v>
      </c>
      <c r="F2425" s="1">
        <f t="shared" si="298"/>
        <v>-7.4014868308343775E-15</v>
      </c>
      <c r="G2425" s="1">
        <f t="shared" si="301"/>
        <v>-17.146428199482241</v>
      </c>
      <c r="H2425" s="1">
        <f t="shared" si="302"/>
        <v>-907.54226991209202</v>
      </c>
      <c r="I2425" s="1"/>
    </row>
    <row r="2426" spans="1:9" x14ac:dyDescent="0.25">
      <c r="A2426">
        <f t="shared" si="299"/>
        <v>483.99999999998107</v>
      </c>
      <c r="B2426" s="1">
        <f t="shared" si="300"/>
        <v>0.09</v>
      </c>
      <c r="C2426" s="1">
        <f t="shared" si="296"/>
        <v>0</v>
      </c>
      <c r="D2426" s="1">
        <f t="shared" si="297"/>
        <v>-0.88199999999999934</v>
      </c>
      <c r="E2426" s="1">
        <f t="shared" si="303"/>
        <v>-6.6613381477509392E-16</v>
      </c>
      <c r="F2426" s="1">
        <f t="shared" si="298"/>
        <v>-7.4014868308343775E-15</v>
      </c>
      <c r="G2426" s="1">
        <f t="shared" si="301"/>
        <v>-17.146428199482241</v>
      </c>
      <c r="H2426" s="1">
        <f t="shared" si="302"/>
        <v>-910.97155555198844</v>
      </c>
      <c r="I2426" s="1"/>
    </row>
    <row r="2427" spans="1:9" x14ac:dyDescent="0.25">
      <c r="A2427">
        <f t="shared" si="299"/>
        <v>484.19999999998106</v>
      </c>
      <c r="B2427" s="1">
        <f t="shared" si="300"/>
        <v>0.09</v>
      </c>
      <c r="C2427" s="1">
        <f t="shared" si="296"/>
        <v>0</v>
      </c>
      <c r="D2427" s="1">
        <f t="shared" si="297"/>
        <v>-0.88199999999999934</v>
      </c>
      <c r="E2427" s="1">
        <f t="shared" si="303"/>
        <v>-6.6613381477509392E-16</v>
      </c>
      <c r="F2427" s="1">
        <f t="shared" si="298"/>
        <v>-7.4014868308343775E-15</v>
      </c>
      <c r="G2427" s="1">
        <f t="shared" si="301"/>
        <v>-17.146428199482241</v>
      </c>
      <c r="H2427" s="1">
        <f t="shared" si="302"/>
        <v>-914.40084119188487</v>
      </c>
      <c r="I2427" s="1"/>
    </row>
    <row r="2428" spans="1:9" x14ac:dyDescent="0.25">
      <c r="A2428">
        <f t="shared" si="299"/>
        <v>484.39999999998105</v>
      </c>
      <c r="B2428" s="1">
        <f t="shared" si="300"/>
        <v>0.09</v>
      </c>
      <c r="C2428" s="1">
        <f t="shared" si="296"/>
        <v>0</v>
      </c>
      <c r="D2428" s="1">
        <f t="shared" si="297"/>
        <v>-0.88199999999999934</v>
      </c>
      <c r="E2428" s="1">
        <f t="shared" si="303"/>
        <v>-6.6613381477509392E-16</v>
      </c>
      <c r="F2428" s="1">
        <f t="shared" si="298"/>
        <v>-7.4014868308343775E-15</v>
      </c>
      <c r="G2428" s="1">
        <f t="shared" si="301"/>
        <v>-17.146428199482241</v>
      </c>
      <c r="H2428" s="1">
        <f t="shared" si="302"/>
        <v>-917.83012683178129</v>
      </c>
      <c r="I2428" s="1"/>
    </row>
    <row r="2429" spans="1:9" x14ac:dyDescent="0.25">
      <c r="A2429">
        <f t="shared" si="299"/>
        <v>484.59999999998104</v>
      </c>
      <c r="B2429" s="1">
        <f t="shared" si="300"/>
        <v>0.09</v>
      </c>
      <c r="C2429" s="1">
        <f t="shared" si="296"/>
        <v>0</v>
      </c>
      <c r="D2429" s="1">
        <f t="shared" si="297"/>
        <v>-0.88199999999999934</v>
      </c>
      <c r="E2429" s="1">
        <f t="shared" si="303"/>
        <v>-6.6613381477509392E-16</v>
      </c>
      <c r="F2429" s="1">
        <f t="shared" si="298"/>
        <v>-7.4014868308343775E-15</v>
      </c>
      <c r="G2429" s="1">
        <f t="shared" si="301"/>
        <v>-17.146428199482241</v>
      </c>
      <c r="H2429" s="1">
        <f t="shared" si="302"/>
        <v>-921.25941247167771</v>
      </c>
      <c r="I2429" s="1"/>
    </row>
    <row r="2430" spans="1:9" x14ac:dyDescent="0.25">
      <c r="A2430">
        <f t="shared" si="299"/>
        <v>484.79999999998103</v>
      </c>
      <c r="B2430" s="1">
        <f t="shared" si="300"/>
        <v>0.09</v>
      </c>
      <c r="C2430" s="1">
        <f t="shared" si="296"/>
        <v>0</v>
      </c>
      <c r="D2430" s="1">
        <f t="shared" si="297"/>
        <v>-0.88199999999999934</v>
      </c>
      <c r="E2430" s="1">
        <f t="shared" si="303"/>
        <v>-6.6613381477509392E-16</v>
      </c>
      <c r="F2430" s="1">
        <f t="shared" si="298"/>
        <v>-7.4014868308343775E-15</v>
      </c>
      <c r="G2430" s="1">
        <f t="shared" si="301"/>
        <v>-17.146428199482241</v>
      </c>
      <c r="H2430" s="1">
        <f t="shared" si="302"/>
        <v>-924.68869811157413</v>
      </c>
      <c r="I2430" s="1"/>
    </row>
    <row r="2431" spans="1:9" x14ac:dyDescent="0.25">
      <c r="A2431">
        <f t="shared" si="299"/>
        <v>484.99999999998101</v>
      </c>
      <c r="B2431" s="1">
        <f t="shared" si="300"/>
        <v>0.09</v>
      </c>
      <c r="C2431" s="1">
        <f t="shared" si="296"/>
        <v>0</v>
      </c>
      <c r="D2431" s="1">
        <f t="shared" si="297"/>
        <v>-0.88199999999999934</v>
      </c>
      <c r="E2431" s="1">
        <f t="shared" si="303"/>
        <v>-6.6613381477509392E-16</v>
      </c>
      <c r="F2431" s="1">
        <f t="shared" si="298"/>
        <v>-7.4014868308343775E-15</v>
      </c>
      <c r="G2431" s="1">
        <f t="shared" si="301"/>
        <v>-17.146428199482241</v>
      </c>
      <c r="H2431" s="1">
        <f t="shared" si="302"/>
        <v>-928.11798375147055</v>
      </c>
      <c r="I2431" s="1"/>
    </row>
    <row r="2432" spans="1:9" x14ac:dyDescent="0.25">
      <c r="A2432">
        <f t="shared" si="299"/>
        <v>485.199999999981</v>
      </c>
      <c r="B2432" s="1">
        <f t="shared" si="300"/>
        <v>0.09</v>
      </c>
      <c r="C2432" s="1">
        <f t="shared" si="296"/>
        <v>0</v>
      </c>
      <c r="D2432" s="1">
        <f t="shared" si="297"/>
        <v>-0.88199999999999934</v>
      </c>
      <c r="E2432" s="1">
        <f t="shared" si="303"/>
        <v>-6.6613381477509392E-16</v>
      </c>
      <c r="F2432" s="1">
        <f t="shared" si="298"/>
        <v>-7.4014868308343775E-15</v>
      </c>
      <c r="G2432" s="1">
        <f t="shared" si="301"/>
        <v>-17.146428199482241</v>
      </c>
      <c r="H2432" s="1">
        <f t="shared" si="302"/>
        <v>-931.54726939136697</v>
      </c>
      <c r="I2432" s="1"/>
    </row>
    <row r="2433" spans="1:9" x14ac:dyDescent="0.25">
      <c r="A2433">
        <f t="shared" si="299"/>
        <v>485.39999999998099</v>
      </c>
      <c r="B2433" s="1">
        <f t="shared" si="300"/>
        <v>0.09</v>
      </c>
      <c r="C2433" s="1">
        <f t="shared" si="296"/>
        <v>0</v>
      </c>
      <c r="D2433" s="1">
        <f t="shared" si="297"/>
        <v>-0.88199999999999934</v>
      </c>
      <c r="E2433" s="1">
        <f t="shared" si="303"/>
        <v>-6.6613381477509392E-16</v>
      </c>
      <c r="F2433" s="1">
        <f t="shared" si="298"/>
        <v>-7.4014868308343775E-15</v>
      </c>
      <c r="G2433" s="1">
        <f t="shared" si="301"/>
        <v>-17.146428199482241</v>
      </c>
      <c r="H2433" s="1">
        <f t="shared" si="302"/>
        <v>-934.97655503126339</v>
      </c>
      <c r="I2433" s="1"/>
    </row>
    <row r="2434" spans="1:9" x14ac:dyDescent="0.25">
      <c r="A2434">
        <f t="shared" si="299"/>
        <v>485.59999999998098</v>
      </c>
      <c r="B2434" s="1">
        <f t="shared" si="300"/>
        <v>0.09</v>
      </c>
      <c r="C2434" s="1">
        <f t="shared" si="296"/>
        <v>0</v>
      </c>
      <c r="D2434" s="1">
        <f t="shared" si="297"/>
        <v>-0.88199999999999934</v>
      </c>
      <c r="E2434" s="1">
        <f t="shared" si="303"/>
        <v>-6.6613381477509392E-16</v>
      </c>
      <c r="F2434" s="1">
        <f t="shared" si="298"/>
        <v>-7.4014868308343775E-15</v>
      </c>
      <c r="G2434" s="1">
        <f t="shared" si="301"/>
        <v>-17.146428199482241</v>
      </c>
      <c r="H2434" s="1">
        <f t="shared" si="302"/>
        <v>-938.40584067115981</v>
      </c>
      <c r="I2434" s="1"/>
    </row>
    <row r="2435" spans="1:9" x14ac:dyDescent="0.25">
      <c r="A2435">
        <f t="shared" si="299"/>
        <v>485.79999999998097</v>
      </c>
      <c r="B2435" s="1">
        <f t="shared" si="300"/>
        <v>0.09</v>
      </c>
      <c r="C2435" s="1">
        <f t="shared" si="296"/>
        <v>0</v>
      </c>
      <c r="D2435" s="1">
        <f t="shared" si="297"/>
        <v>-0.88199999999999934</v>
      </c>
      <c r="E2435" s="1">
        <f t="shared" si="303"/>
        <v>-6.6613381477509392E-16</v>
      </c>
      <c r="F2435" s="1">
        <f t="shared" si="298"/>
        <v>-7.4014868308343775E-15</v>
      </c>
      <c r="G2435" s="1">
        <f t="shared" si="301"/>
        <v>-17.146428199482241</v>
      </c>
      <c r="H2435" s="1">
        <f t="shared" si="302"/>
        <v>-941.83512631105623</v>
      </c>
      <c r="I2435" s="1"/>
    </row>
    <row r="2436" spans="1:9" x14ac:dyDescent="0.25">
      <c r="A2436">
        <f t="shared" si="299"/>
        <v>485.99999999998096</v>
      </c>
      <c r="B2436" s="1">
        <f t="shared" si="300"/>
        <v>0.09</v>
      </c>
      <c r="C2436" s="1">
        <f t="shared" si="296"/>
        <v>0</v>
      </c>
      <c r="D2436" s="1">
        <f t="shared" si="297"/>
        <v>-0.88199999999999934</v>
      </c>
      <c r="E2436" s="1">
        <f t="shared" si="303"/>
        <v>-6.6613381477509392E-16</v>
      </c>
      <c r="F2436" s="1">
        <f t="shared" si="298"/>
        <v>-7.4014868308343775E-15</v>
      </c>
      <c r="G2436" s="1">
        <f t="shared" si="301"/>
        <v>-17.146428199482241</v>
      </c>
      <c r="H2436" s="1">
        <f t="shared" si="302"/>
        <v>-945.26441195095265</v>
      </c>
      <c r="I2436" s="1"/>
    </row>
    <row r="2437" spans="1:9" x14ac:dyDescent="0.25">
      <c r="A2437">
        <f t="shared" si="299"/>
        <v>486.19999999998095</v>
      </c>
      <c r="B2437" s="1">
        <f t="shared" si="300"/>
        <v>0.09</v>
      </c>
      <c r="C2437" s="1">
        <f t="shared" si="296"/>
        <v>0</v>
      </c>
      <c r="D2437" s="1">
        <f t="shared" si="297"/>
        <v>-0.88199999999999934</v>
      </c>
      <c r="E2437" s="1">
        <f t="shared" si="303"/>
        <v>-6.6613381477509392E-16</v>
      </c>
      <c r="F2437" s="1">
        <f t="shared" si="298"/>
        <v>-7.4014868308343775E-15</v>
      </c>
      <c r="G2437" s="1">
        <f t="shared" si="301"/>
        <v>-17.146428199482241</v>
      </c>
      <c r="H2437" s="1">
        <f t="shared" si="302"/>
        <v>-948.69369759084907</v>
      </c>
      <c r="I2437" s="1"/>
    </row>
    <row r="2438" spans="1:9" x14ac:dyDescent="0.25">
      <c r="A2438">
        <f t="shared" si="299"/>
        <v>486.39999999998093</v>
      </c>
      <c r="B2438" s="1">
        <f t="shared" si="300"/>
        <v>0.09</v>
      </c>
      <c r="C2438" s="1">
        <f t="shared" ref="C2438:C2501" si="304">IF(B2438&gt;($E$2+$C$2),$G$2/$H$2*$F$2,0)</f>
        <v>0</v>
      </c>
      <c r="D2438" s="1">
        <f t="shared" ref="D2438:D2501" si="305">IF(G2438&gt;0,$D$2*G2438^2,-$D$2*G2438^2)</f>
        <v>-0.88199999999999934</v>
      </c>
      <c r="E2438" s="1">
        <f t="shared" si="303"/>
        <v>-6.6613381477509392E-16</v>
      </c>
      <c r="F2438" s="1">
        <f t="shared" ref="F2438:F2501" si="306">E2438/B2438</f>
        <v>-7.4014868308343775E-15</v>
      </c>
      <c r="G2438" s="1">
        <f t="shared" si="301"/>
        <v>-17.146428199482241</v>
      </c>
      <c r="H2438" s="1">
        <f t="shared" si="302"/>
        <v>-952.12298323074549</v>
      </c>
      <c r="I2438" s="1"/>
    </row>
    <row r="2439" spans="1:9" x14ac:dyDescent="0.25">
      <c r="A2439">
        <f t="shared" ref="A2439:A2502" si="307">$F$2+A2438</f>
        <v>486.59999999998092</v>
      </c>
      <c r="B2439" s="1">
        <f t="shared" ref="B2439:B2502" si="308">IF(B2438&gt;($E$2+$C$2),B2438-C2438,$E$2+$C$2)</f>
        <v>0.09</v>
      </c>
      <c r="C2439" s="1">
        <f t="shared" si="304"/>
        <v>0</v>
      </c>
      <c r="D2439" s="1">
        <f t="shared" si="305"/>
        <v>-0.88199999999999934</v>
      </c>
      <c r="E2439" s="1">
        <f t="shared" si="303"/>
        <v>-6.6613381477509392E-16</v>
      </c>
      <c r="F2439" s="1">
        <f t="shared" si="306"/>
        <v>-7.4014868308343775E-15</v>
      </c>
      <c r="G2439" s="1">
        <f t="shared" ref="G2439:G2502" si="309">F2439*$F$2+G2438</f>
        <v>-17.146428199482241</v>
      </c>
      <c r="H2439" s="1">
        <f t="shared" ref="H2439:H2502" si="310">0.5*F2439*$F$2^2+G2439*$F$2+H2438</f>
        <v>-955.55226887064191</v>
      </c>
      <c r="I2439" s="1"/>
    </row>
    <row r="2440" spans="1:9" x14ac:dyDescent="0.25">
      <c r="A2440">
        <f t="shared" si="307"/>
        <v>486.79999999998091</v>
      </c>
      <c r="B2440" s="1">
        <f t="shared" si="308"/>
        <v>0.09</v>
      </c>
      <c r="C2440" s="1">
        <f t="shared" si="304"/>
        <v>0</v>
      </c>
      <c r="D2440" s="1">
        <f t="shared" si="305"/>
        <v>-0.88199999999999934</v>
      </c>
      <c r="E2440" s="1">
        <f t="shared" ref="E2440:E2503" si="311">IF(B2440&gt;($E$2+$C$2),$G$2-D2439,-(B2440)*9.8-D2439)</f>
        <v>-6.6613381477509392E-16</v>
      </c>
      <c r="F2440" s="1">
        <f t="shared" si="306"/>
        <v>-7.4014868308343775E-15</v>
      </c>
      <c r="G2440" s="1">
        <f t="shared" si="309"/>
        <v>-17.146428199482241</v>
      </c>
      <c r="H2440" s="1">
        <f t="shared" si="310"/>
        <v>-958.98155451053833</v>
      </c>
      <c r="I2440" s="1"/>
    </row>
    <row r="2441" spans="1:9" x14ac:dyDescent="0.25">
      <c r="A2441">
        <f t="shared" si="307"/>
        <v>486.9999999999809</v>
      </c>
      <c r="B2441" s="1">
        <f t="shared" si="308"/>
        <v>0.09</v>
      </c>
      <c r="C2441" s="1">
        <f t="shared" si="304"/>
        <v>0</v>
      </c>
      <c r="D2441" s="1">
        <f t="shared" si="305"/>
        <v>-0.88199999999999934</v>
      </c>
      <c r="E2441" s="1">
        <f t="shared" si="311"/>
        <v>-6.6613381477509392E-16</v>
      </c>
      <c r="F2441" s="1">
        <f t="shared" si="306"/>
        <v>-7.4014868308343775E-15</v>
      </c>
      <c r="G2441" s="1">
        <f t="shared" si="309"/>
        <v>-17.146428199482241</v>
      </c>
      <c r="H2441" s="1">
        <f t="shared" si="310"/>
        <v>-962.41084015043475</v>
      </c>
      <c r="I2441" s="1"/>
    </row>
    <row r="2442" spans="1:9" x14ac:dyDescent="0.25">
      <c r="A2442">
        <f t="shared" si="307"/>
        <v>487.19999999998089</v>
      </c>
      <c r="B2442" s="1">
        <f t="shared" si="308"/>
        <v>0.09</v>
      </c>
      <c r="C2442" s="1">
        <f t="shared" si="304"/>
        <v>0</v>
      </c>
      <c r="D2442" s="1">
        <f t="shared" si="305"/>
        <v>-0.88199999999999934</v>
      </c>
      <c r="E2442" s="1">
        <f t="shared" si="311"/>
        <v>-6.6613381477509392E-16</v>
      </c>
      <c r="F2442" s="1">
        <f t="shared" si="306"/>
        <v>-7.4014868308343775E-15</v>
      </c>
      <c r="G2442" s="1">
        <f t="shared" si="309"/>
        <v>-17.146428199482241</v>
      </c>
      <c r="H2442" s="1">
        <f t="shared" si="310"/>
        <v>-965.84012579033117</v>
      </c>
      <c r="I2442" s="1"/>
    </row>
    <row r="2443" spans="1:9" x14ac:dyDescent="0.25">
      <c r="A2443">
        <f t="shared" si="307"/>
        <v>487.39999999998088</v>
      </c>
      <c r="B2443" s="1">
        <f t="shared" si="308"/>
        <v>0.09</v>
      </c>
      <c r="C2443" s="1">
        <f t="shared" si="304"/>
        <v>0</v>
      </c>
      <c r="D2443" s="1">
        <f t="shared" si="305"/>
        <v>-0.88199999999999934</v>
      </c>
      <c r="E2443" s="1">
        <f t="shared" si="311"/>
        <v>-6.6613381477509392E-16</v>
      </c>
      <c r="F2443" s="1">
        <f t="shared" si="306"/>
        <v>-7.4014868308343775E-15</v>
      </c>
      <c r="G2443" s="1">
        <f t="shared" si="309"/>
        <v>-17.146428199482241</v>
      </c>
      <c r="H2443" s="1">
        <f t="shared" si="310"/>
        <v>-969.26941143022759</v>
      </c>
      <c r="I2443" s="1"/>
    </row>
    <row r="2444" spans="1:9" x14ac:dyDescent="0.25">
      <c r="A2444">
        <f t="shared" si="307"/>
        <v>487.59999999998087</v>
      </c>
      <c r="B2444" s="1">
        <f t="shared" si="308"/>
        <v>0.09</v>
      </c>
      <c r="C2444" s="1">
        <f t="shared" si="304"/>
        <v>0</v>
      </c>
      <c r="D2444" s="1">
        <f t="shared" si="305"/>
        <v>-0.88199999999999934</v>
      </c>
      <c r="E2444" s="1">
        <f t="shared" si="311"/>
        <v>-6.6613381477509392E-16</v>
      </c>
      <c r="F2444" s="1">
        <f t="shared" si="306"/>
        <v>-7.4014868308343775E-15</v>
      </c>
      <c r="G2444" s="1">
        <f t="shared" si="309"/>
        <v>-17.146428199482241</v>
      </c>
      <c r="H2444" s="1">
        <f t="shared" si="310"/>
        <v>-972.69869707012401</v>
      </c>
      <c r="I2444" s="1"/>
    </row>
    <row r="2445" spans="1:9" x14ac:dyDescent="0.25">
      <c r="A2445">
        <f t="shared" si="307"/>
        <v>487.79999999998086</v>
      </c>
      <c r="B2445" s="1">
        <f t="shared" si="308"/>
        <v>0.09</v>
      </c>
      <c r="C2445" s="1">
        <f t="shared" si="304"/>
        <v>0</v>
      </c>
      <c r="D2445" s="1">
        <f t="shared" si="305"/>
        <v>-0.88199999999999934</v>
      </c>
      <c r="E2445" s="1">
        <f t="shared" si="311"/>
        <v>-6.6613381477509392E-16</v>
      </c>
      <c r="F2445" s="1">
        <f t="shared" si="306"/>
        <v>-7.4014868308343775E-15</v>
      </c>
      <c r="G2445" s="1">
        <f t="shared" si="309"/>
        <v>-17.146428199482241</v>
      </c>
      <c r="H2445" s="1">
        <f t="shared" si="310"/>
        <v>-976.12798271002043</v>
      </c>
      <c r="I2445" s="1"/>
    </row>
    <row r="2446" spans="1:9" x14ac:dyDescent="0.25">
      <c r="A2446">
        <f t="shared" si="307"/>
        <v>487.99999999998084</v>
      </c>
      <c r="B2446" s="1">
        <f t="shared" si="308"/>
        <v>0.09</v>
      </c>
      <c r="C2446" s="1">
        <f t="shared" si="304"/>
        <v>0</v>
      </c>
      <c r="D2446" s="1">
        <f t="shared" si="305"/>
        <v>-0.88199999999999934</v>
      </c>
      <c r="E2446" s="1">
        <f t="shared" si="311"/>
        <v>-6.6613381477509392E-16</v>
      </c>
      <c r="F2446" s="1">
        <f t="shared" si="306"/>
        <v>-7.4014868308343775E-15</v>
      </c>
      <c r="G2446" s="1">
        <f t="shared" si="309"/>
        <v>-17.146428199482241</v>
      </c>
      <c r="H2446" s="1">
        <f t="shared" si="310"/>
        <v>-979.55726834991685</v>
      </c>
      <c r="I2446" s="1"/>
    </row>
    <row r="2447" spans="1:9" x14ac:dyDescent="0.25">
      <c r="A2447">
        <f t="shared" si="307"/>
        <v>488.19999999998083</v>
      </c>
      <c r="B2447" s="1">
        <f t="shared" si="308"/>
        <v>0.09</v>
      </c>
      <c r="C2447" s="1">
        <f t="shared" si="304"/>
        <v>0</v>
      </c>
      <c r="D2447" s="1">
        <f t="shared" si="305"/>
        <v>-0.88199999999999934</v>
      </c>
      <c r="E2447" s="1">
        <f t="shared" si="311"/>
        <v>-6.6613381477509392E-16</v>
      </c>
      <c r="F2447" s="1">
        <f t="shared" si="306"/>
        <v>-7.4014868308343775E-15</v>
      </c>
      <c r="G2447" s="1">
        <f t="shared" si="309"/>
        <v>-17.146428199482241</v>
      </c>
      <c r="H2447" s="1">
        <f t="shared" si="310"/>
        <v>-982.98655398981327</v>
      </c>
      <c r="I2447" s="1"/>
    </row>
    <row r="2448" spans="1:9" x14ac:dyDescent="0.25">
      <c r="A2448">
        <f t="shared" si="307"/>
        <v>488.39999999998082</v>
      </c>
      <c r="B2448" s="1">
        <f t="shared" si="308"/>
        <v>0.09</v>
      </c>
      <c r="C2448" s="1">
        <f t="shared" si="304"/>
        <v>0</v>
      </c>
      <c r="D2448" s="1">
        <f t="shared" si="305"/>
        <v>-0.88199999999999934</v>
      </c>
      <c r="E2448" s="1">
        <f t="shared" si="311"/>
        <v>-6.6613381477509392E-16</v>
      </c>
      <c r="F2448" s="1">
        <f t="shared" si="306"/>
        <v>-7.4014868308343775E-15</v>
      </c>
      <c r="G2448" s="1">
        <f t="shared" si="309"/>
        <v>-17.146428199482241</v>
      </c>
      <c r="H2448" s="1">
        <f t="shared" si="310"/>
        <v>-986.41583962970969</v>
      </c>
      <c r="I2448" s="1"/>
    </row>
    <row r="2449" spans="1:9" x14ac:dyDescent="0.25">
      <c r="A2449">
        <f t="shared" si="307"/>
        <v>488.59999999998081</v>
      </c>
      <c r="B2449" s="1">
        <f t="shared" si="308"/>
        <v>0.09</v>
      </c>
      <c r="C2449" s="1">
        <f t="shared" si="304"/>
        <v>0</v>
      </c>
      <c r="D2449" s="1">
        <f t="shared" si="305"/>
        <v>-0.88199999999999934</v>
      </c>
      <c r="E2449" s="1">
        <f t="shared" si="311"/>
        <v>-6.6613381477509392E-16</v>
      </c>
      <c r="F2449" s="1">
        <f t="shared" si="306"/>
        <v>-7.4014868308343775E-15</v>
      </c>
      <c r="G2449" s="1">
        <f t="shared" si="309"/>
        <v>-17.146428199482241</v>
      </c>
      <c r="H2449" s="1">
        <f t="shared" si="310"/>
        <v>-989.84512526960611</v>
      </c>
      <c r="I2449" s="1"/>
    </row>
    <row r="2450" spans="1:9" x14ac:dyDescent="0.25">
      <c r="A2450">
        <f t="shared" si="307"/>
        <v>488.7999999999808</v>
      </c>
      <c r="B2450" s="1">
        <f t="shared" si="308"/>
        <v>0.09</v>
      </c>
      <c r="C2450" s="1">
        <f t="shared" si="304"/>
        <v>0</v>
      </c>
      <c r="D2450" s="1">
        <f t="shared" si="305"/>
        <v>-0.88199999999999934</v>
      </c>
      <c r="E2450" s="1">
        <f t="shared" si="311"/>
        <v>-6.6613381477509392E-16</v>
      </c>
      <c r="F2450" s="1">
        <f t="shared" si="306"/>
        <v>-7.4014868308343775E-15</v>
      </c>
      <c r="G2450" s="1">
        <f t="shared" si="309"/>
        <v>-17.146428199482241</v>
      </c>
      <c r="H2450" s="1">
        <f t="shared" si="310"/>
        <v>-993.27441090950254</v>
      </c>
      <c r="I2450" s="1"/>
    </row>
    <row r="2451" spans="1:9" x14ac:dyDescent="0.25">
      <c r="A2451">
        <f t="shared" si="307"/>
        <v>488.99999999998079</v>
      </c>
      <c r="B2451" s="1">
        <f t="shared" si="308"/>
        <v>0.09</v>
      </c>
      <c r="C2451" s="1">
        <f t="shared" si="304"/>
        <v>0</v>
      </c>
      <c r="D2451" s="1">
        <f t="shared" si="305"/>
        <v>-0.88199999999999934</v>
      </c>
      <c r="E2451" s="1">
        <f t="shared" si="311"/>
        <v>-6.6613381477509392E-16</v>
      </c>
      <c r="F2451" s="1">
        <f t="shared" si="306"/>
        <v>-7.4014868308343775E-15</v>
      </c>
      <c r="G2451" s="1">
        <f t="shared" si="309"/>
        <v>-17.146428199482241</v>
      </c>
      <c r="H2451" s="1">
        <f t="shared" si="310"/>
        <v>-996.70369654939896</v>
      </c>
      <c r="I2451" s="1"/>
    </row>
    <row r="2452" spans="1:9" x14ac:dyDescent="0.25">
      <c r="A2452">
        <f t="shared" si="307"/>
        <v>489.19999999998078</v>
      </c>
      <c r="B2452" s="1">
        <f t="shared" si="308"/>
        <v>0.09</v>
      </c>
      <c r="C2452" s="1">
        <f t="shared" si="304"/>
        <v>0</v>
      </c>
      <c r="D2452" s="1">
        <f t="shared" si="305"/>
        <v>-0.88199999999999934</v>
      </c>
      <c r="E2452" s="1">
        <f t="shared" si="311"/>
        <v>-6.6613381477509392E-16</v>
      </c>
      <c r="F2452" s="1">
        <f t="shared" si="306"/>
        <v>-7.4014868308343775E-15</v>
      </c>
      <c r="G2452" s="1">
        <f t="shared" si="309"/>
        <v>-17.146428199482241</v>
      </c>
      <c r="H2452" s="1">
        <f t="shared" si="310"/>
        <v>-1000.1329821892954</v>
      </c>
      <c r="I2452" s="1"/>
    </row>
    <row r="2453" spans="1:9" x14ac:dyDescent="0.25">
      <c r="A2453">
        <f t="shared" si="307"/>
        <v>489.39999999998076</v>
      </c>
      <c r="B2453" s="1">
        <f t="shared" si="308"/>
        <v>0.09</v>
      </c>
      <c r="C2453" s="1">
        <f t="shared" si="304"/>
        <v>0</v>
      </c>
      <c r="D2453" s="1">
        <f t="shared" si="305"/>
        <v>-0.88199999999999934</v>
      </c>
      <c r="E2453" s="1">
        <f t="shared" si="311"/>
        <v>-6.6613381477509392E-16</v>
      </c>
      <c r="F2453" s="1">
        <f t="shared" si="306"/>
        <v>-7.4014868308343775E-15</v>
      </c>
      <c r="G2453" s="1">
        <f t="shared" si="309"/>
        <v>-17.146428199482241</v>
      </c>
      <c r="H2453" s="1">
        <f t="shared" si="310"/>
        <v>-1003.5622678291918</v>
      </c>
      <c r="I2453" s="1"/>
    </row>
    <row r="2454" spans="1:9" x14ac:dyDescent="0.25">
      <c r="A2454">
        <f t="shared" si="307"/>
        <v>489.59999999998075</v>
      </c>
      <c r="B2454" s="1">
        <f t="shared" si="308"/>
        <v>0.09</v>
      </c>
      <c r="C2454" s="1">
        <f t="shared" si="304"/>
        <v>0</v>
      </c>
      <c r="D2454" s="1">
        <f t="shared" si="305"/>
        <v>-0.88199999999999934</v>
      </c>
      <c r="E2454" s="1">
        <f t="shared" si="311"/>
        <v>-6.6613381477509392E-16</v>
      </c>
      <c r="F2454" s="1">
        <f t="shared" si="306"/>
        <v>-7.4014868308343775E-15</v>
      </c>
      <c r="G2454" s="1">
        <f t="shared" si="309"/>
        <v>-17.146428199482241</v>
      </c>
      <c r="H2454" s="1">
        <f t="shared" si="310"/>
        <v>-1006.9915534690882</v>
      </c>
      <c r="I2454" s="1"/>
    </row>
    <row r="2455" spans="1:9" x14ac:dyDescent="0.25">
      <c r="A2455">
        <f t="shared" si="307"/>
        <v>489.79999999998074</v>
      </c>
      <c r="B2455" s="1">
        <f t="shared" si="308"/>
        <v>0.09</v>
      </c>
      <c r="C2455" s="1">
        <f t="shared" si="304"/>
        <v>0</v>
      </c>
      <c r="D2455" s="1">
        <f t="shared" si="305"/>
        <v>-0.88199999999999934</v>
      </c>
      <c r="E2455" s="1">
        <f t="shared" si="311"/>
        <v>-6.6613381477509392E-16</v>
      </c>
      <c r="F2455" s="1">
        <f t="shared" si="306"/>
        <v>-7.4014868308343775E-15</v>
      </c>
      <c r="G2455" s="1">
        <f t="shared" si="309"/>
        <v>-17.146428199482241</v>
      </c>
      <c r="H2455" s="1">
        <f t="shared" si="310"/>
        <v>-1010.4208391089846</v>
      </c>
      <c r="I2455" s="1"/>
    </row>
    <row r="2456" spans="1:9" x14ac:dyDescent="0.25">
      <c r="A2456">
        <f t="shared" si="307"/>
        <v>489.99999999998073</v>
      </c>
      <c r="B2456" s="1">
        <f t="shared" si="308"/>
        <v>0.09</v>
      </c>
      <c r="C2456" s="1">
        <f t="shared" si="304"/>
        <v>0</v>
      </c>
      <c r="D2456" s="1">
        <f t="shared" si="305"/>
        <v>-0.88199999999999934</v>
      </c>
      <c r="E2456" s="1">
        <f t="shared" si="311"/>
        <v>-6.6613381477509392E-16</v>
      </c>
      <c r="F2456" s="1">
        <f t="shared" si="306"/>
        <v>-7.4014868308343775E-15</v>
      </c>
      <c r="G2456" s="1">
        <f t="shared" si="309"/>
        <v>-17.146428199482241</v>
      </c>
      <c r="H2456" s="1">
        <f t="shared" si="310"/>
        <v>-1013.8501247488811</v>
      </c>
      <c r="I2456" s="1"/>
    </row>
    <row r="2457" spans="1:9" x14ac:dyDescent="0.25">
      <c r="A2457">
        <f t="shared" si="307"/>
        <v>490.19999999998072</v>
      </c>
      <c r="B2457" s="1">
        <f t="shared" si="308"/>
        <v>0.09</v>
      </c>
      <c r="C2457" s="1">
        <f t="shared" si="304"/>
        <v>0</v>
      </c>
      <c r="D2457" s="1">
        <f t="shared" si="305"/>
        <v>-0.88199999999999934</v>
      </c>
      <c r="E2457" s="1">
        <f t="shared" si="311"/>
        <v>-6.6613381477509392E-16</v>
      </c>
      <c r="F2457" s="1">
        <f t="shared" si="306"/>
        <v>-7.4014868308343775E-15</v>
      </c>
      <c r="G2457" s="1">
        <f t="shared" si="309"/>
        <v>-17.146428199482241</v>
      </c>
      <c r="H2457" s="1">
        <f t="shared" si="310"/>
        <v>-1017.2794103887775</v>
      </c>
      <c r="I2457" s="1"/>
    </row>
    <row r="2458" spans="1:9" x14ac:dyDescent="0.25">
      <c r="A2458">
        <f t="shared" si="307"/>
        <v>490.39999999998071</v>
      </c>
      <c r="B2458" s="1">
        <f t="shared" si="308"/>
        <v>0.09</v>
      </c>
      <c r="C2458" s="1">
        <f t="shared" si="304"/>
        <v>0</v>
      </c>
      <c r="D2458" s="1">
        <f t="shared" si="305"/>
        <v>-0.88199999999999934</v>
      </c>
      <c r="E2458" s="1">
        <f t="shared" si="311"/>
        <v>-6.6613381477509392E-16</v>
      </c>
      <c r="F2458" s="1">
        <f t="shared" si="306"/>
        <v>-7.4014868308343775E-15</v>
      </c>
      <c r="G2458" s="1">
        <f t="shared" si="309"/>
        <v>-17.146428199482241</v>
      </c>
      <c r="H2458" s="1">
        <f t="shared" si="310"/>
        <v>-1020.7086960286739</v>
      </c>
      <c r="I2458" s="1"/>
    </row>
    <row r="2459" spans="1:9" x14ac:dyDescent="0.25">
      <c r="A2459">
        <f t="shared" si="307"/>
        <v>490.5999999999807</v>
      </c>
      <c r="B2459" s="1">
        <f t="shared" si="308"/>
        <v>0.09</v>
      </c>
      <c r="C2459" s="1">
        <f t="shared" si="304"/>
        <v>0</v>
      </c>
      <c r="D2459" s="1">
        <f t="shared" si="305"/>
        <v>-0.88199999999999934</v>
      </c>
      <c r="E2459" s="1">
        <f t="shared" si="311"/>
        <v>-6.6613381477509392E-16</v>
      </c>
      <c r="F2459" s="1">
        <f t="shared" si="306"/>
        <v>-7.4014868308343775E-15</v>
      </c>
      <c r="G2459" s="1">
        <f t="shared" si="309"/>
        <v>-17.146428199482241</v>
      </c>
      <c r="H2459" s="1">
        <f t="shared" si="310"/>
        <v>-1024.1379816685703</v>
      </c>
      <c r="I2459" s="1"/>
    </row>
    <row r="2460" spans="1:9" x14ac:dyDescent="0.25">
      <c r="A2460">
        <f t="shared" si="307"/>
        <v>490.79999999998068</v>
      </c>
      <c r="B2460" s="1">
        <f t="shared" si="308"/>
        <v>0.09</v>
      </c>
      <c r="C2460" s="1">
        <f t="shared" si="304"/>
        <v>0</v>
      </c>
      <c r="D2460" s="1">
        <f t="shared" si="305"/>
        <v>-0.88199999999999934</v>
      </c>
      <c r="E2460" s="1">
        <f t="shared" si="311"/>
        <v>-6.6613381477509392E-16</v>
      </c>
      <c r="F2460" s="1">
        <f t="shared" si="306"/>
        <v>-7.4014868308343775E-15</v>
      </c>
      <c r="G2460" s="1">
        <f t="shared" si="309"/>
        <v>-17.146428199482241</v>
      </c>
      <c r="H2460" s="1">
        <f t="shared" si="310"/>
        <v>-1027.5672673084669</v>
      </c>
      <c r="I2460" s="1"/>
    </row>
    <row r="2461" spans="1:9" x14ac:dyDescent="0.25">
      <c r="A2461">
        <f t="shared" si="307"/>
        <v>490.99999999998067</v>
      </c>
      <c r="B2461" s="1">
        <f t="shared" si="308"/>
        <v>0.09</v>
      </c>
      <c r="C2461" s="1">
        <f t="shared" si="304"/>
        <v>0</v>
      </c>
      <c r="D2461" s="1">
        <f t="shared" si="305"/>
        <v>-0.88199999999999934</v>
      </c>
      <c r="E2461" s="1">
        <f t="shared" si="311"/>
        <v>-6.6613381477509392E-16</v>
      </c>
      <c r="F2461" s="1">
        <f t="shared" si="306"/>
        <v>-7.4014868308343775E-15</v>
      </c>
      <c r="G2461" s="1">
        <f t="shared" si="309"/>
        <v>-17.146428199482241</v>
      </c>
      <c r="H2461" s="1">
        <f t="shared" si="310"/>
        <v>-1030.9965529483634</v>
      </c>
      <c r="I2461" s="1"/>
    </row>
    <row r="2462" spans="1:9" x14ac:dyDescent="0.25">
      <c r="A2462">
        <f t="shared" si="307"/>
        <v>491.19999999998066</v>
      </c>
      <c r="B2462" s="1">
        <f t="shared" si="308"/>
        <v>0.09</v>
      </c>
      <c r="C2462" s="1">
        <f t="shared" si="304"/>
        <v>0</v>
      </c>
      <c r="D2462" s="1">
        <f t="shared" si="305"/>
        <v>-0.88199999999999934</v>
      </c>
      <c r="E2462" s="1">
        <f t="shared" si="311"/>
        <v>-6.6613381477509392E-16</v>
      </c>
      <c r="F2462" s="1">
        <f t="shared" si="306"/>
        <v>-7.4014868308343775E-15</v>
      </c>
      <c r="G2462" s="1">
        <f t="shared" si="309"/>
        <v>-17.146428199482241</v>
      </c>
      <c r="H2462" s="1">
        <f t="shared" si="310"/>
        <v>-1034.4258385882599</v>
      </c>
      <c r="I2462" s="1"/>
    </row>
    <row r="2463" spans="1:9" x14ac:dyDescent="0.25">
      <c r="A2463">
        <f t="shared" si="307"/>
        <v>491.39999999998065</v>
      </c>
      <c r="B2463" s="1">
        <f t="shared" si="308"/>
        <v>0.09</v>
      </c>
      <c r="C2463" s="1">
        <f t="shared" si="304"/>
        <v>0</v>
      </c>
      <c r="D2463" s="1">
        <f t="shared" si="305"/>
        <v>-0.88199999999999934</v>
      </c>
      <c r="E2463" s="1">
        <f t="shared" si="311"/>
        <v>-6.6613381477509392E-16</v>
      </c>
      <c r="F2463" s="1">
        <f t="shared" si="306"/>
        <v>-7.4014868308343775E-15</v>
      </c>
      <c r="G2463" s="1">
        <f t="shared" si="309"/>
        <v>-17.146428199482241</v>
      </c>
      <c r="H2463" s="1">
        <f t="shared" si="310"/>
        <v>-1037.8551242281565</v>
      </c>
      <c r="I2463" s="1"/>
    </row>
    <row r="2464" spans="1:9" x14ac:dyDescent="0.25">
      <c r="A2464">
        <f t="shared" si="307"/>
        <v>491.59999999998064</v>
      </c>
      <c r="B2464" s="1">
        <f t="shared" si="308"/>
        <v>0.09</v>
      </c>
      <c r="C2464" s="1">
        <f t="shared" si="304"/>
        <v>0</v>
      </c>
      <c r="D2464" s="1">
        <f t="shared" si="305"/>
        <v>-0.88199999999999934</v>
      </c>
      <c r="E2464" s="1">
        <f t="shared" si="311"/>
        <v>-6.6613381477509392E-16</v>
      </c>
      <c r="F2464" s="1">
        <f t="shared" si="306"/>
        <v>-7.4014868308343775E-15</v>
      </c>
      <c r="G2464" s="1">
        <f t="shared" si="309"/>
        <v>-17.146428199482241</v>
      </c>
      <c r="H2464" s="1">
        <f t="shared" si="310"/>
        <v>-1041.284409868053</v>
      </c>
      <c r="I2464" s="1"/>
    </row>
    <row r="2465" spans="1:9" x14ac:dyDescent="0.25">
      <c r="A2465">
        <f t="shared" si="307"/>
        <v>491.79999999998063</v>
      </c>
      <c r="B2465" s="1">
        <f t="shared" si="308"/>
        <v>0.09</v>
      </c>
      <c r="C2465" s="1">
        <f t="shared" si="304"/>
        <v>0</v>
      </c>
      <c r="D2465" s="1">
        <f t="shared" si="305"/>
        <v>-0.88199999999999934</v>
      </c>
      <c r="E2465" s="1">
        <f t="shared" si="311"/>
        <v>-6.6613381477509392E-16</v>
      </c>
      <c r="F2465" s="1">
        <f t="shared" si="306"/>
        <v>-7.4014868308343775E-15</v>
      </c>
      <c r="G2465" s="1">
        <f t="shared" si="309"/>
        <v>-17.146428199482241</v>
      </c>
      <c r="H2465" s="1">
        <f t="shared" si="310"/>
        <v>-1044.7136955079495</v>
      </c>
      <c r="I2465" s="1"/>
    </row>
    <row r="2466" spans="1:9" x14ac:dyDescent="0.25">
      <c r="A2466">
        <f t="shared" si="307"/>
        <v>491.99999999998062</v>
      </c>
      <c r="B2466" s="1">
        <f t="shared" si="308"/>
        <v>0.09</v>
      </c>
      <c r="C2466" s="1">
        <f t="shared" si="304"/>
        <v>0</v>
      </c>
      <c r="D2466" s="1">
        <f t="shared" si="305"/>
        <v>-0.88199999999999934</v>
      </c>
      <c r="E2466" s="1">
        <f t="shared" si="311"/>
        <v>-6.6613381477509392E-16</v>
      </c>
      <c r="F2466" s="1">
        <f t="shared" si="306"/>
        <v>-7.4014868308343775E-15</v>
      </c>
      <c r="G2466" s="1">
        <f t="shared" si="309"/>
        <v>-17.146428199482241</v>
      </c>
      <c r="H2466" s="1">
        <f t="shared" si="310"/>
        <v>-1048.1429811478461</v>
      </c>
      <c r="I2466" s="1"/>
    </row>
    <row r="2467" spans="1:9" x14ac:dyDescent="0.25">
      <c r="A2467">
        <f t="shared" si="307"/>
        <v>492.19999999998061</v>
      </c>
      <c r="B2467" s="1">
        <f t="shared" si="308"/>
        <v>0.09</v>
      </c>
      <c r="C2467" s="1">
        <f t="shared" si="304"/>
        <v>0</v>
      </c>
      <c r="D2467" s="1">
        <f t="shared" si="305"/>
        <v>-0.88199999999999934</v>
      </c>
      <c r="E2467" s="1">
        <f t="shared" si="311"/>
        <v>-6.6613381477509392E-16</v>
      </c>
      <c r="F2467" s="1">
        <f t="shared" si="306"/>
        <v>-7.4014868308343775E-15</v>
      </c>
      <c r="G2467" s="1">
        <f t="shared" si="309"/>
        <v>-17.146428199482241</v>
      </c>
      <c r="H2467" s="1">
        <f t="shared" si="310"/>
        <v>-1051.5722667877426</v>
      </c>
      <c r="I2467" s="1"/>
    </row>
    <row r="2468" spans="1:9" x14ac:dyDescent="0.25">
      <c r="A2468">
        <f t="shared" si="307"/>
        <v>492.39999999998059</v>
      </c>
      <c r="B2468" s="1">
        <f t="shared" si="308"/>
        <v>0.09</v>
      </c>
      <c r="C2468" s="1">
        <f t="shared" si="304"/>
        <v>0</v>
      </c>
      <c r="D2468" s="1">
        <f t="shared" si="305"/>
        <v>-0.88199999999999934</v>
      </c>
      <c r="E2468" s="1">
        <f t="shared" si="311"/>
        <v>-6.6613381477509392E-16</v>
      </c>
      <c r="F2468" s="1">
        <f t="shared" si="306"/>
        <v>-7.4014868308343775E-15</v>
      </c>
      <c r="G2468" s="1">
        <f t="shared" si="309"/>
        <v>-17.146428199482241</v>
      </c>
      <c r="H2468" s="1">
        <f t="shared" si="310"/>
        <v>-1055.0015524276391</v>
      </c>
      <c r="I2468" s="1"/>
    </row>
    <row r="2469" spans="1:9" x14ac:dyDescent="0.25">
      <c r="A2469">
        <f t="shared" si="307"/>
        <v>492.59999999998058</v>
      </c>
      <c r="B2469" s="1">
        <f t="shared" si="308"/>
        <v>0.09</v>
      </c>
      <c r="C2469" s="1">
        <f t="shared" si="304"/>
        <v>0</v>
      </c>
      <c r="D2469" s="1">
        <f t="shared" si="305"/>
        <v>-0.88199999999999934</v>
      </c>
      <c r="E2469" s="1">
        <f t="shared" si="311"/>
        <v>-6.6613381477509392E-16</v>
      </c>
      <c r="F2469" s="1">
        <f t="shared" si="306"/>
        <v>-7.4014868308343775E-15</v>
      </c>
      <c r="G2469" s="1">
        <f t="shared" si="309"/>
        <v>-17.146428199482241</v>
      </c>
      <c r="H2469" s="1">
        <f t="shared" si="310"/>
        <v>-1058.4308380675357</v>
      </c>
      <c r="I2469" s="1"/>
    </row>
    <row r="2470" spans="1:9" x14ac:dyDescent="0.25">
      <c r="A2470">
        <f t="shared" si="307"/>
        <v>492.79999999998057</v>
      </c>
      <c r="B2470" s="1">
        <f t="shared" si="308"/>
        <v>0.09</v>
      </c>
      <c r="C2470" s="1">
        <f t="shared" si="304"/>
        <v>0</v>
      </c>
      <c r="D2470" s="1">
        <f t="shared" si="305"/>
        <v>-0.88199999999999934</v>
      </c>
      <c r="E2470" s="1">
        <f t="shared" si="311"/>
        <v>-6.6613381477509392E-16</v>
      </c>
      <c r="F2470" s="1">
        <f t="shared" si="306"/>
        <v>-7.4014868308343775E-15</v>
      </c>
      <c r="G2470" s="1">
        <f t="shared" si="309"/>
        <v>-17.146428199482241</v>
      </c>
      <c r="H2470" s="1">
        <f t="shared" si="310"/>
        <v>-1061.8601237074322</v>
      </c>
      <c r="I2470" s="1"/>
    </row>
    <row r="2471" spans="1:9" x14ac:dyDescent="0.25">
      <c r="A2471">
        <f t="shared" si="307"/>
        <v>492.99999999998056</v>
      </c>
      <c r="B2471" s="1">
        <f t="shared" si="308"/>
        <v>0.09</v>
      </c>
      <c r="C2471" s="1">
        <f t="shared" si="304"/>
        <v>0</v>
      </c>
      <c r="D2471" s="1">
        <f t="shared" si="305"/>
        <v>-0.88199999999999934</v>
      </c>
      <c r="E2471" s="1">
        <f t="shared" si="311"/>
        <v>-6.6613381477509392E-16</v>
      </c>
      <c r="F2471" s="1">
        <f t="shared" si="306"/>
        <v>-7.4014868308343775E-15</v>
      </c>
      <c r="G2471" s="1">
        <f t="shared" si="309"/>
        <v>-17.146428199482241</v>
      </c>
      <c r="H2471" s="1">
        <f t="shared" si="310"/>
        <v>-1065.2894093473287</v>
      </c>
      <c r="I2471" s="1"/>
    </row>
    <row r="2472" spans="1:9" x14ac:dyDescent="0.25">
      <c r="A2472">
        <f t="shared" si="307"/>
        <v>493.19999999998055</v>
      </c>
      <c r="B2472" s="1">
        <f t="shared" si="308"/>
        <v>0.09</v>
      </c>
      <c r="C2472" s="1">
        <f t="shared" si="304"/>
        <v>0</v>
      </c>
      <c r="D2472" s="1">
        <f t="shared" si="305"/>
        <v>-0.88199999999999934</v>
      </c>
      <c r="E2472" s="1">
        <f t="shared" si="311"/>
        <v>-6.6613381477509392E-16</v>
      </c>
      <c r="F2472" s="1">
        <f t="shared" si="306"/>
        <v>-7.4014868308343775E-15</v>
      </c>
      <c r="G2472" s="1">
        <f t="shared" si="309"/>
        <v>-17.146428199482241</v>
      </c>
      <c r="H2472" s="1">
        <f t="shared" si="310"/>
        <v>-1068.7186949872253</v>
      </c>
      <c r="I2472" s="1"/>
    </row>
    <row r="2473" spans="1:9" x14ac:dyDescent="0.25">
      <c r="A2473">
        <f t="shared" si="307"/>
        <v>493.39999999998054</v>
      </c>
      <c r="B2473" s="1">
        <f t="shared" si="308"/>
        <v>0.09</v>
      </c>
      <c r="C2473" s="1">
        <f t="shared" si="304"/>
        <v>0</v>
      </c>
      <c r="D2473" s="1">
        <f t="shared" si="305"/>
        <v>-0.88199999999999934</v>
      </c>
      <c r="E2473" s="1">
        <f t="shared" si="311"/>
        <v>-6.6613381477509392E-16</v>
      </c>
      <c r="F2473" s="1">
        <f t="shared" si="306"/>
        <v>-7.4014868308343775E-15</v>
      </c>
      <c r="G2473" s="1">
        <f t="shared" si="309"/>
        <v>-17.146428199482241</v>
      </c>
      <c r="H2473" s="1">
        <f t="shared" si="310"/>
        <v>-1072.1479806271218</v>
      </c>
      <c r="I2473" s="1"/>
    </row>
    <row r="2474" spans="1:9" x14ac:dyDescent="0.25">
      <c r="A2474">
        <f t="shared" si="307"/>
        <v>493.59999999998053</v>
      </c>
      <c r="B2474" s="1">
        <f t="shared" si="308"/>
        <v>0.09</v>
      </c>
      <c r="C2474" s="1">
        <f t="shared" si="304"/>
        <v>0</v>
      </c>
      <c r="D2474" s="1">
        <f t="shared" si="305"/>
        <v>-0.88199999999999934</v>
      </c>
      <c r="E2474" s="1">
        <f t="shared" si="311"/>
        <v>-6.6613381477509392E-16</v>
      </c>
      <c r="F2474" s="1">
        <f t="shared" si="306"/>
        <v>-7.4014868308343775E-15</v>
      </c>
      <c r="G2474" s="1">
        <f t="shared" si="309"/>
        <v>-17.146428199482241</v>
      </c>
      <c r="H2474" s="1">
        <f t="shared" si="310"/>
        <v>-1075.5772662670183</v>
      </c>
      <c r="I2474" s="1"/>
    </row>
    <row r="2475" spans="1:9" x14ac:dyDescent="0.25">
      <c r="A2475">
        <f t="shared" si="307"/>
        <v>493.79999999998051</v>
      </c>
      <c r="B2475" s="1">
        <f t="shared" si="308"/>
        <v>0.09</v>
      </c>
      <c r="C2475" s="1">
        <f t="shared" si="304"/>
        <v>0</v>
      </c>
      <c r="D2475" s="1">
        <f t="shared" si="305"/>
        <v>-0.88199999999999934</v>
      </c>
      <c r="E2475" s="1">
        <f t="shared" si="311"/>
        <v>-6.6613381477509392E-16</v>
      </c>
      <c r="F2475" s="1">
        <f t="shared" si="306"/>
        <v>-7.4014868308343775E-15</v>
      </c>
      <c r="G2475" s="1">
        <f t="shared" si="309"/>
        <v>-17.146428199482241</v>
      </c>
      <c r="H2475" s="1">
        <f t="shared" si="310"/>
        <v>-1079.0065519069149</v>
      </c>
      <c r="I2475" s="1"/>
    </row>
    <row r="2476" spans="1:9" x14ac:dyDescent="0.25">
      <c r="A2476">
        <f t="shared" si="307"/>
        <v>493.9999999999805</v>
      </c>
      <c r="B2476" s="1">
        <f t="shared" si="308"/>
        <v>0.09</v>
      </c>
      <c r="C2476" s="1">
        <f t="shared" si="304"/>
        <v>0</v>
      </c>
      <c r="D2476" s="1">
        <f t="shared" si="305"/>
        <v>-0.88199999999999934</v>
      </c>
      <c r="E2476" s="1">
        <f t="shared" si="311"/>
        <v>-6.6613381477509392E-16</v>
      </c>
      <c r="F2476" s="1">
        <f t="shared" si="306"/>
        <v>-7.4014868308343775E-15</v>
      </c>
      <c r="G2476" s="1">
        <f t="shared" si="309"/>
        <v>-17.146428199482241</v>
      </c>
      <c r="H2476" s="1">
        <f t="shared" si="310"/>
        <v>-1082.4358375468114</v>
      </c>
      <c r="I2476" s="1"/>
    </row>
    <row r="2477" spans="1:9" x14ac:dyDescent="0.25">
      <c r="A2477">
        <f t="shared" si="307"/>
        <v>494.19999999998049</v>
      </c>
      <c r="B2477" s="1">
        <f t="shared" si="308"/>
        <v>0.09</v>
      </c>
      <c r="C2477" s="1">
        <f t="shared" si="304"/>
        <v>0</v>
      </c>
      <c r="D2477" s="1">
        <f t="shared" si="305"/>
        <v>-0.88199999999999934</v>
      </c>
      <c r="E2477" s="1">
        <f t="shared" si="311"/>
        <v>-6.6613381477509392E-16</v>
      </c>
      <c r="F2477" s="1">
        <f t="shared" si="306"/>
        <v>-7.4014868308343775E-15</v>
      </c>
      <c r="G2477" s="1">
        <f t="shared" si="309"/>
        <v>-17.146428199482241</v>
      </c>
      <c r="H2477" s="1">
        <f t="shared" si="310"/>
        <v>-1085.8651231867079</v>
      </c>
      <c r="I2477" s="1"/>
    </row>
    <row r="2478" spans="1:9" x14ac:dyDescent="0.25">
      <c r="A2478">
        <f t="shared" si="307"/>
        <v>494.39999999998048</v>
      </c>
      <c r="B2478" s="1">
        <f t="shared" si="308"/>
        <v>0.09</v>
      </c>
      <c r="C2478" s="1">
        <f t="shared" si="304"/>
        <v>0</v>
      </c>
      <c r="D2478" s="1">
        <f t="shared" si="305"/>
        <v>-0.88199999999999934</v>
      </c>
      <c r="E2478" s="1">
        <f t="shared" si="311"/>
        <v>-6.6613381477509392E-16</v>
      </c>
      <c r="F2478" s="1">
        <f t="shared" si="306"/>
        <v>-7.4014868308343775E-15</v>
      </c>
      <c r="G2478" s="1">
        <f t="shared" si="309"/>
        <v>-17.146428199482241</v>
      </c>
      <c r="H2478" s="1">
        <f t="shared" si="310"/>
        <v>-1089.2944088266045</v>
      </c>
      <c r="I2478" s="1"/>
    </row>
    <row r="2479" spans="1:9" x14ac:dyDescent="0.25">
      <c r="A2479">
        <f t="shared" si="307"/>
        <v>494.59999999998047</v>
      </c>
      <c r="B2479" s="1">
        <f t="shared" si="308"/>
        <v>0.09</v>
      </c>
      <c r="C2479" s="1">
        <f t="shared" si="304"/>
        <v>0</v>
      </c>
      <c r="D2479" s="1">
        <f t="shared" si="305"/>
        <v>-0.88199999999999934</v>
      </c>
      <c r="E2479" s="1">
        <f t="shared" si="311"/>
        <v>-6.6613381477509392E-16</v>
      </c>
      <c r="F2479" s="1">
        <f t="shared" si="306"/>
        <v>-7.4014868308343775E-15</v>
      </c>
      <c r="G2479" s="1">
        <f t="shared" si="309"/>
        <v>-17.146428199482241</v>
      </c>
      <c r="H2479" s="1">
        <f t="shared" si="310"/>
        <v>-1092.723694466501</v>
      </c>
      <c r="I2479" s="1"/>
    </row>
    <row r="2480" spans="1:9" x14ac:dyDescent="0.25">
      <c r="A2480">
        <f t="shared" si="307"/>
        <v>494.79999999998046</v>
      </c>
      <c r="B2480" s="1">
        <f t="shared" si="308"/>
        <v>0.09</v>
      </c>
      <c r="C2480" s="1">
        <f t="shared" si="304"/>
        <v>0</v>
      </c>
      <c r="D2480" s="1">
        <f t="shared" si="305"/>
        <v>-0.88199999999999934</v>
      </c>
      <c r="E2480" s="1">
        <f t="shared" si="311"/>
        <v>-6.6613381477509392E-16</v>
      </c>
      <c r="F2480" s="1">
        <f t="shared" si="306"/>
        <v>-7.4014868308343775E-15</v>
      </c>
      <c r="G2480" s="1">
        <f t="shared" si="309"/>
        <v>-17.146428199482241</v>
      </c>
      <c r="H2480" s="1">
        <f t="shared" si="310"/>
        <v>-1096.1529801063975</v>
      </c>
      <c r="I2480" s="1"/>
    </row>
    <row r="2481" spans="1:9" x14ac:dyDescent="0.25">
      <c r="A2481">
        <f t="shared" si="307"/>
        <v>494.99999999998045</v>
      </c>
      <c r="B2481" s="1">
        <f t="shared" si="308"/>
        <v>0.09</v>
      </c>
      <c r="C2481" s="1">
        <f t="shared" si="304"/>
        <v>0</v>
      </c>
      <c r="D2481" s="1">
        <f t="shared" si="305"/>
        <v>-0.88199999999999934</v>
      </c>
      <c r="E2481" s="1">
        <f t="shared" si="311"/>
        <v>-6.6613381477509392E-16</v>
      </c>
      <c r="F2481" s="1">
        <f t="shared" si="306"/>
        <v>-7.4014868308343775E-15</v>
      </c>
      <c r="G2481" s="1">
        <f t="shared" si="309"/>
        <v>-17.146428199482241</v>
      </c>
      <c r="H2481" s="1">
        <f t="shared" si="310"/>
        <v>-1099.5822657462941</v>
      </c>
      <c r="I2481" s="1"/>
    </row>
    <row r="2482" spans="1:9" x14ac:dyDescent="0.25">
      <c r="A2482">
        <f t="shared" si="307"/>
        <v>495.19999999998043</v>
      </c>
      <c r="B2482" s="1">
        <f t="shared" si="308"/>
        <v>0.09</v>
      </c>
      <c r="C2482" s="1">
        <f t="shared" si="304"/>
        <v>0</v>
      </c>
      <c r="D2482" s="1">
        <f t="shared" si="305"/>
        <v>-0.88199999999999934</v>
      </c>
      <c r="E2482" s="1">
        <f t="shared" si="311"/>
        <v>-6.6613381477509392E-16</v>
      </c>
      <c r="F2482" s="1">
        <f t="shared" si="306"/>
        <v>-7.4014868308343775E-15</v>
      </c>
      <c r="G2482" s="1">
        <f t="shared" si="309"/>
        <v>-17.146428199482241</v>
      </c>
      <c r="H2482" s="1">
        <f t="shared" si="310"/>
        <v>-1103.0115513861906</v>
      </c>
      <c r="I2482" s="1"/>
    </row>
    <row r="2483" spans="1:9" x14ac:dyDescent="0.25">
      <c r="A2483">
        <f t="shared" si="307"/>
        <v>495.39999999998042</v>
      </c>
      <c r="B2483" s="1">
        <f t="shared" si="308"/>
        <v>0.09</v>
      </c>
      <c r="C2483" s="1">
        <f t="shared" si="304"/>
        <v>0</v>
      </c>
      <c r="D2483" s="1">
        <f t="shared" si="305"/>
        <v>-0.88199999999999934</v>
      </c>
      <c r="E2483" s="1">
        <f t="shared" si="311"/>
        <v>-6.6613381477509392E-16</v>
      </c>
      <c r="F2483" s="1">
        <f t="shared" si="306"/>
        <v>-7.4014868308343775E-15</v>
      </c>
      <c r="G2483" s="1">
        <f t="shared" si="309"/>
        <v>-17.146428199482241</v>
      </c>
      <c r="H2483" s="1">
        <f t="shared" si="310"/>
        <v>-1106.4408370260871</v>
      </c>
      <c r="I2483" s="1"/>
    </row>
    <row r="2484" spans="1:9" x14ac:dyDescent="0.25">
      <c r="A2484">
        <f t="shared" si="307"/>
        <v>495.59999999998041</v>
      </c>
      <c r="B2484" s="1">
        <f t="shared" si="308"/>
        <v>0.09</v>
      </c>
      <c r="C2484" s="1">
        <f t="shared" si="304"/>
        <v>0</v>
      </c>
      <c r="D2484" s="1">
        <f t="shared" si="305"/>
        <v>-0.88199999999999934</v>
      </c>
      <c r="E2484" s="1">
        <f t="shared" si="311"/>
        <v>-6.6613381477509392E-16</v>
      </c>
      <c r="F2484" s="1">
        <f t="shared" si="306"/>
        <v>-7.4014868308343775E-15</v>
      </c>
      <c r="G2484" s="1">
        <f t="shared" si="309"/>
        <v>-17.146428199482241</v>
      </c>
      <c r="H2484" s="1">
        <f t="shared" si="310"/>
        <v>-1109.8701226659837</v>
      </c>
      <c r="I2484" s="1"/>
    </row>
    <row r="2485" spans="1:9" x14ac:dyDescent="0.25">
      <c r="A2485">
        <f t="shared" si="307"/>
        <v>495.7999999999804</v>
      </c>
      <c r="B2485" s="1">
        <f t="shared" si="308"/>
        <v>0.09</v>
      </c>
      <c r="C2485" s="1">
        <f t="shared" si="304"/>
        <v>0</v>
      </c>
      <c r="D2485" s="1">
        <f t="shared" si="305"/>
        <v>-0.88199999999999934</v>
      </c>
      <c r="E2485" s="1">
        <f t="shared" si="311"/>
        <v>-6.6613381477509392E-16</v>
      </c>
      <c r="F2485" s="1">
        <f t="shared" si="306"/>
        <v>-7.4014868308343775E-15</v>
      </c>
      <c r="G2485" s="1">
        <f t="shared" si="309"/>
        <v>-17.146428199482241</v>
      </c>
      <c r="H2485" s="1">
        <f t="shared" si="310"/>
        <v>-1113.2994083058802</v>
      </c>
      <c r="I2485" s="1"/>
    </row>
    <row r="2486" spans="1:9" x14ac:dyDescent="0.25">
      <c r="A2486">
        <f t="shared" si="307"/>
        <v>495.99999999998039</v>
      </c>
      <c r="B2486" s="1">
        <f t="shared" si="308"/>
        <v>0.09</v>
      </c>
      <c r="C2486" s="1">
        <f t="shared" si="304"/>
        <v>0</v>
      </c>
      <c r="D2486" s="1">
        <f t="shared" si="305"/>
        <v>-0.88199999999999934</v>
      </c>
      <c r="E2486" s="1">
        <f t="shared" si="311"/>
        <v>-6.6613381477509392E-16</v>
      </c>
      <c r="F2486" s="1">
        <f t="shared" si="306"/>
        <v>-7.4014868308343775E-15</v>
      </c>
      <c r="G2486" s="1">
        <f t="shared" si="309"/>
        <v>-17.146428199482241</v>
      </c>
      <c r="H2486" s="1">
        <f t="shared" si="310"/>
        <v>-1116.7286939457767</v>
      </c>
      <c r="I2486" s="1"/>
    </row>
    <row r="2487" spans="1:9" x14ac:dyDescent="0.25">
      <c r="A2487">
        <f t="shared" si="307"/>
        <v>496.19999999998038</v>
      </c>
      <c r="B2487" s="1">
        <f t="shared" si="308"/>
        <v>0.09</v>
      </c>
      <c r="C2487" s="1">
        <f t="shared" si="304"/>
        <v>0</v>
      </c>
      <c r="D2487" s="1">
        <f t="shared" si="305"/>
        <v>-0.88199999999999934</v>
      </c>
      <c r="E2487" s="1">
        <f t="shared" si="311"/>
        <v>-6.6613381477509392E-16</v>
      </c>
      <c r="F2487" s="1">
        <f t="shared" si="306"/>
        <v>-7.4014868308343775E-15</v>
      </c>
      <c r="G2487" s="1">
        <f t="shared" si="309"/>
        <v>-17.146428199482241</v>
      </c>
      <c r="H2487" s="1">
        <f t="shared" si="310"/>
        <v>-1120.1579795856733</v>
      </c>
      <c r="I2487" s="1"/>
    </row>
    <row r="2488" spans="1:9" x14ac:dyDescent="0.25">
      <c r="A2488">
        <f t="shared" si="307"/>
        <v>496.39999999998037</v>
      </c>
      <c r="B2488" s="1">
        <f t="shared" si="308"/>
        <v>0.09</v>
      </c>
      <c r="C2488" s="1">
        <f t="shared" si="304"/>
        <v>0</v>
      </c>
      <c r="D2488" s="1">
        <f t="shared" si="305"/>
        <v>-0.88199999999999934</v>
      </c>
      <c r="E2488" s="1">
        <f t="shared" si="311"/>
        <v>-6.6613381477509392E-16</v>
      </c>
      <c r="F2488" s="1">
        <f t="shared" si="306"/>
        <v>-7.4014868308343775E-15</v>
      </c>
      <c r="G2488" s="1">
        <f t="shared" si="309"/>
        <v>-17.146428199482241</v>
      </c>
      <c r="H2488" s="1">
        <f t="shared" si="310"/>
        <v>-1123.5872652255698</v>
      </c>
      <c r="I2488" s="1"/>
    </row>
    <row r="2489" spans="1:9" x14ac:dyDescent="0.25">
      <c r="A2489">
        <f t="shared" si="307"/>
        <v>496.59999999998035</v>
      </c>
      <c r="B2489" s="1">
        <f t="shared" si="308"/>
        <v>0.09</v>
      </c>
      <c r="C2489" s="1">
        <f t="shared" si="304"/>
        <v>0</v>
      </c>
      <c r="D2489" s="1">
        <f t="shared" si="305"/>
        <v>-0.88199999999999934</v>
      </c>
      <c r="E2489" s="1">
        <f t="shared" si="311"/>
        <v>-6.6613381477509392E-16</v>
      </c>
      <c r="F2489" s="1">
        <f t="shared" si="306"/>
        <v>-7.4014868308343775E-15</v>
      </c>
      <c r="G2489" s="1">
        <f t="shared" si="309"/>
        <v>-17.146428199482241</v>
      </c>
      <c r="H2489" s="1">
        <f t="shared" si="310"/>
        <v>-1127.0165508654663</v>
      </c>
      <c r="I2489" s="1"/>
    </row>
    <row r="2490" spans="1:9" x14ac:dyDescent="0.25">
      <c r="A2490">
        <f t="shared" si="307"/>
        <v>496.79999999998034</v>
      </c>
      <c r="B2490" s="1">
        <f t="shared" si="308"/>
        <v>0.09</v>
      </c>
      <c r="C2490" s="1">
        <f t="shared" si="304"/>
        <v>0</v>
      </c>
      <c r="D2490" s="1">
        <f t="shared" si="305"/>
        <v>-0.88199999999999934</v>
      </c>
      <c r="E2490" s="1">
        <f t="shared" si="311"/>
        <v>-6.6613381477509392E-16</v>
      </c>
      <c r="F2490" s="1">
        <f t="shared" si="306"/>
        <v>-7.4014868308343775E-15</v>
      </c>
      <c r="G2490" s="1">
        <f t="shared" si="309"/>
        <v>-17.146428199482241</v>
      </c>
      <c r="H2490" s="1">
        <f t="shared" si="310"/>
        <v>-1130.4458365053629</v>
      </c>
      <c r="I2490" s="1"/>
    </row>
    <row r="2491" spans="1:9" x14ac:dyDescent="0.25">
      <c r="A2491">
        <f t="shared" si="307"/>
        <v>496.99999999998033</v>
      </c>
      <c r="B2491" s="1">
        <f t="shared" si="308"/>
        <v>0.09</v>
      </c>
      <c r="C2491" s="1">
        <f t="shared" si="304"/>
        <v>0</v>
      </c>
      <c r="D2491" s="1">
        <f t="shared" si="305"/>
        <v>-0.88199999999999934</v>
      </c>
      <c r="E2491" s="1">
        <f t="shared" si="311"/>
        <v>-6.6613381477509392E-16</v>
      </c>
      <c r="F2491" s="1">
        <f t="shared" si="306"/>
        <v>-7.4014868308343775E-15</v>
      </c>
      <c r="G2491" s="1">
        <f t="shared" si="309"/>
        <v>-17.146428199482241</v>
      </c>
      <c r="H2491" s="1">
        <f t="shared" si="310"/>
        <v>-1133.8751221452594</v>
      </c>
      <c r="I2491" s="1"/>
    </row>
    <row r="2492" spans="1:9" x14ac:dyDescent="0.25">
      <c r="A2492">
        <f t="shared" si="307"/>
        <v>497.19999999998032</v>
      </c>
      <c r="B2492" s="1">
        <f t="shared" si="308"/>
        <v>0.09</v>
      </c>
      <c r="C2492" s="1">
        <f t="shared" si="304"/>
        <v>0</v>
      </c>
      <c r="D2492" s="1">
        <f t="shared" si="305"/>
        <v>-0.88199999999999934</v>
      </c>
      <c r="E2492" s="1">
        <f t="shared" si="311"/>
        <v>-6.6613381477509392E-16</v>
      </c>
      <c r="F2492" s="1">
        <f t="shared" si="306"/>
        <v>-7.4014868308343775E-15</v>
      </c>
      <c r="G2492" s="1">
        <f t="shared" si="309"/>
        <v>-17.146428199482241</v>
      </c>
      <c r="H2492" s="1">
        <f t="shared" si="310"/>
        <v>-1137.3044077851559</v>
      </c>
      <c r="I2492" s="1"/>
    </row>
    <row r="2493" spans="1:9" x14ac:dyDescent="0.25">
      <c r="A2493">
        <f t="shared" si="307"/>
        <v>497.39999999998031</v>
      </c>
      <c r="B2493" s="1">
        <f t="shared" si="308"/>
        <v>0.09</v>
      </c>
      <c r="C2493" s="1">
        <f t="shared" si="304"/>
        <v>0</v>
      </c>
      <c r="D2493" s="1">
        <f t="shared" si="305"/>
        <v>-0.88199999999999934</v>
      </c>
      <c r="E2493" s="1">
        <f t="shared" si="311"/>
        <v>-6.6613381477509392E-16</v>
      </c>
      <c r="F2493" s="1">
        <f t="shared" si="306"/>
        <v>-7.4014868308343775E-15</v>
      </c>
      <c r="G2493" s="1">
        <f t="shared" si="309"/>
        <v>-17.146428199482241</v>
      </c>
      <c r="H2493" s="1">
        <f t="shared" si="310"/>
        <v>-1140.7336934250525</v>
      </c>
      <c r="I2493" s="1"/>
    </row>
    <row r="2494" spans="1:9" x14ac:dyDescent="0.25">
      <c r="A2494">
        <f t="shared" si="307"/>
        <v>497.5999999999803</v>
      </c>
      <c r="B2494" s="1">
        <f t="shared" si="308"/>
        <v>0.09</v>
      </c>
      <c r="C2494" s="1">
        <f t="shared" si="304"/>
        <v>0</v>
      </c>
      <c r="D2494" s="1">
        <f t="shared" si="305"/>
        <v>-0.88199999999999934</v>
      </c>
      <c r="E2494" s="1">
        <f t="shared" si="311"/>
        <v>-6.6613381477509392E-16</v>
      </c>
      <c r="F2494" s="1">
        <f t="shared" si="306"/>
        <v>-7.4014868308343775E-15</v>
      </c>
      <c r="G2494" s="1">
        <f t="shared" si="309"/>
        <v>-17.146428199482241</v>
      </c>
      <c r="H2494" s="1">
        <f t="shared" si="310"/>
        <v>-1144.162979064949</v>
      </c>
      <c r="I2494" s="1"/>
    </row>
    <row r="2495" spans="1:9" x14ac:dyDescent="0.25">
      <c r="A2495">
        <f t="shared" si="307"/>
        <v>497.79999999998029</v>
      </c>
      <c r="B2495" s="1">
        <f t="shared" si="308"/>
        <v>0.09</v>
      </c>
      <c r="C2495" s="1">
        <f t="shared" si="304"/>
        <v>0</v>
      </c>
      <c r="D2495" s="1">
        <f t="shared" si="305"/>
        <v>-0.88199999999999934</v>
      </c>
      <c r="E2495" s="1">
        <f t="shared" si="311"/>
        <v>-6.6613381477509392E-16</v>
      </c>
      <c r="F2495" s="1">
        <f t="shared" si="306"/>
        <v>-7.4014868308343775E-15</v>
      </c>
      <c r="G2495" s="1">
        <f t="shared" si="309"/>
        <v>-17.146428199482241</v>
      </c>
      <c r="H2495" s="1">
        <f t="shared" si="310"/>
        <v>-1147.5922647048455</v>
      </c>
      <c r="I2495" s="1"/>
    </row>
    <row r="2496" spans="1:9" x14ac:dyDescent="0.25">
      <c r="A2496">
        <f t="shared" si="307"/>
        <v>497.99999999998028</v>
      </c>
      <c r="B2496" s="1">
        <f t="shared" si="308"/>
        <v>0.09</v>
      </c>
      <c r="C2496" s="1">
        <f t="shared" si="304"/>
        <v>0</v>
      </c>
      <c r="D2496" s="1">
        <f t="shared" si="305"/>
        <v>-0.88199999999999934</v>
      </c>
      <c r="E2496" s="1">
        <f t="shared" si="311"/>
        <v>-6.6613381477509392E-16</v>
      </c>
      <c r="F2496" s="1">
        <f t="shared" si="306"/>
        <v>-7.4014868308343775E-15</v>
      </c>
      <c r="G2496" s="1">
        <f t="shared" si="309"/>
        <v>-17.146428199482241</v>
      </c>
      <c r="H2496" s="1">
        <f t="shared" si="310"/>
        <v>-1151.0215503447421</v>
      </c>
      <c r="I2496" s="1"/>
    </row>
    <row r="2497" spans="1:9" x14ac:dyDescent="0.25">
      <c r="A2497">
        <f t="shared" si="307"/>
        <v>498.19999999998026</v>
      </c>
      <c r="B2497" s="1">
        <f t="shared" si="308"/>
        <v>0.09</v>
      </c>
      <c r="C2497" s="1">
        <f t="shared" si="304"/>
        <v>0</v>
      </c>
      <c r="D2497" s="1">
        <f t="shared" si="305"/>
        <v>-0.88199999999999934</v>
      </c>
      <c r="E2497" s="1">
        <f t="shared" si="311"/>
        <v>-6.6613381477509392E-16</v>
      </c>
      <c r="F2497" s="1">
        <f t="shared" si="306"/>
        <v>-7.4014868308343775E-15</v>
      </c>
      <c r="G2497" s="1">
        <f t="shared" si="309"/>
        <v>-17.146428199482241</v>
      </c>
      <c r="H2497" s="1">
        <f t="shared" si="310"/>
        <v>-1154.4508359846386</v>
      </c>
      <c r="I2497" s="1"/>
    </row>
    <row r="2498" spans="1:9" x14ac:dyDescent="0.25">
      <c r="A2498">
        <f t="shared" si="307"/>
        <v>498.39999999998025</v>
      </c>
      <c r="B2498" s="1">
        <f t="shared" si="308"/>
        <v>0.09</v>
      </c>
      <c r="C2498" s="1">
        <f t="shared" si="304"/>
        <v>0</v>
      </c>
      <c r="D2498" s="1">
        <f t="shared" si="305"/>
        <v>-0.88199999999999934</v>
      </c>
      <c r="E2498" s="1">
        <f t="shared" si="311"/>
        <v>-6.6613381477509392E-16</v>
      </c>
      <c r="F2498" s="1">
        <f t="shared" si="306"/>
        <v>-7.4014868308343775E-15</v>
      </c>
      <c r="G2498" s="1">
        <f t="shared" si="309"/>
        <v>-17.146428199482241</v>
      </c>
      <c r="H2498" s="1">
        <f t="shared" si="310"/>
        <v>-1157.8801216245351</v>
      </c>
      <c r="I2498" s="1"/>
    </row>
    <row r="2499" spans="1:9" x14ac:dyDescent="0.25">
      <c r="A2499">
        <f t="shared" si="307"/>
        <v>498.59999999998024</v>
      </c>
      <c r="B2499" s="1">
        <f t="shared" si="308"/>
        <v>0.09</v>
      </c>
      <c r="C2499" s="1">
        <f t="shared" si="304"/>
        <v>0</v>
      </c>
      <c r="D2499" s="1">
        <f t="shared" si="305"/>
        <v>-0.88199999999999934</v>
      </c>
      <c r="E2499" s="1">
        <f t="shared" si="311"/>
        <v>-6.6613381477509392E-16</v>
      </c>
      <c r="F2499" s="1">
        <f t="shared" si="306"/>
        <v>-7.4014868308343775E-15</v>
      </c>
      <c r="G2499" s="1">
        <f t="shared" si="309"/>
        <v>-17.146428199482241</v>
      </c>
      <c r="H2499" s="1">
        <f t="shared" si="310"/>
        <v>-1161.3094072644317</v>
      </c>
      <c r="I2499" s="1"/>
    </row>
    <row r="2500" spans="1:9" x14ac:dyDescent="0.25">
      <c r="A2500">
        <f t="shared" si="307"/>
        <v>498.79999999998023</v>
      </c>
      <c r="B2500" s="1">
        <f t="shared" si="308"/>
        <v>0.09</v>
      </c>
      <c r="C2500" s="1">
        <f t="shared" si="304"/>
        <v>0</v>
      </c>
      <c r="D2500" s="1">
        <f t="shared" si="305"/>
        <v>-0.88199999999999934</v>
      </c>
      <c r="E2500" s="1">
        <f t="shared" si="311"/>
        <v>-6.6613381477509392E-16</v>
      </c>
      <c r="F2500" s="1">
        <f t="shared" si="306"/>
        <v>-7.4014868308343775E-15</v>
      </c>
      <c r="G2500" s="1">
        <f t="shared" si="309"/>
        <v>-17.146428199482241</v>
      </c>
      <c r="H2500" s="1">
        <f t="shared" si="310"/>
        <v>-1164.7386929043282</v>
      </c>
      <c r="I2500" s="1"/>
    </row>
    <row r="2501" spans="1:9" x14ac:dyDescent="0.25">
      <c r="A2501">
        <f t="shared" si="307"/>
        <v>498.99999999998022</v>
      </c>
      <c r="B2501" s="1">
        <f t="shared" si="308"/>
        <v>0.09</v>
      </c>
      <c r="C2501" s="1">
        <f t="shared" si="304"/>
        <v>0</v>
      </c>
      <c r="D2501" s="1">
        <f t="shared" si="305"/>
        <v>-0.88199999999999934</v>
      </c>
      <c r="E2501" s="1">
        <f t="shared" si="311"/>
        <v>-6.6613381477509392E-16</v>
      </c>
      <c r="F2501" s="1">
        <f t="shared" si="306"/>
        <v>-7.4014868308343775E-15</v>
      </c>
      <c r="G2501" s="1">
        <f t="shared" si="309"/>
        <v>-17.146428199482241</v>
      </c>
      <c r="H2501" s="1">
        <f t="shared" si="310"/>
        <v>-1168.1679785442248</v>
      </c>
      <c r="I2501" s="1"/>
    </row>
    <row r="2502" spans="1:9" x14ac:dyDescent="0.25">
      <c r="A2502">
        <f t="shared" si="307"/>
        <v>499.19999999998021</v>
      </c>
      <c r="B2502" s="1">
        <f t="shared" si="308"/>
        <v>0.09</v>
      </c>
      <c r="C2502" s="1">
        <f t="shared" ref="C2502:C2565" si="312">IF(B2502&gt;($E$2+$C$2),$G$2/$H$2*$F$2,0)</f>
        <v>0</v>
      </c>
      <c r="D2502" s="1">
        <f t="shared" ref="D2502:D2565" si="313">IF(G2502&gt;0,$D$2*G2502^2,-$D$2*G2502^2)</f>
        <v>-0.88199999999999934</v>
      </c>
      <c r="E2502" s="1">
        <f t="shared" si="311"/>
        <v>-6.6613381477509392E-16</v>
      </c>
      <c r="F2502" s="1">
        <f t="shared" ref="F2502:F2565" si="314">E2502/B2502</f>
        <v>-7.4014868308343775E-15</v>
      </c>
      <c r="G2502" s="1">
        <f t="shared" si="309"/>
        <v>-17.146428199482241</v>
      </c>
      <c r="H2502" s="1">
        <f t="shared" si="310"/>
        <v>-1171.5972641841213</v>
      </c>
      <c r="I2502" s="1"/>
    </row>
    <row r="2503" spans="1:9" x14ac:dyDescent="0.25">
      <c r="A2503">
        <f t="shared" ref="A2503:A2566" si="315">$F$2+A2502</f>
        <v>499.3999999999802</v>
      </c>
      <c r="B2503" s="1">
        <f t="shared" ref="B2503:B2566" si="316">IF(B2502&gt;($E$2+$C$2),B2502-C2502,$E$2+$C$2)</f>
        <v>0.09</v>
      </c>
      <c r="C2503" s="1">
        <f t="shared" si="312"/>
        <v>0</v>
      </c>
      <c r="D2503" s="1">
        <f t="shared" si="313"/>
        <v>-0.88199999999999934</v>
      </c>
      <c r="E2503" s="1">
        <f t="shared" si="311"/>
        <v>-6.6613381477509392E-16</v>
      </c>
      <c r="F2503" s="1">
        <f t="shared" si="314"/>
        <v>-7.4014868308343775E-15</v>
      </c>
      <c r="G2503" s="1">
        <f t="shared" ref="G2503:G2566" si="317">F2503*$F$2+G2502</f>
        <v>-17.146428199482241</v>
      </c>
      <c r="H2503" s="1">
        <f t="shared" ref="H2503:H2566" si="318">0.5*F2503*$F$2^2+G2503*$F$2+H2502</f>
        <v>-1175.0265498240178</v>
      </c>
      <c r="I2503" s="1"/>
    </row>
    <row r="2504" spans="1:9" x14ac:dyDescent="0.25">
      <c r="A2504">
        <f t="shared" si="315"/>
        <v>499.59999999998018</v>
      </c>
      <c r="B2504" s="1">
        <f t="shared" si="316"/>
        <v>0.09</v>
      </c>
      <c r="C2504" s="1">
        <f t="shared" si="312"/>
        <v>0</v>
      </c>
      <c r="D2504" s="1">
        <f t="shared" si="313"/>
        <v>-0.88199999999999934</v>
      </c>
      <c r="E2504" s="1">
        <f t="shared" ref="E2504:E2567" si="319">IF(B2504&gt;($E$2+$C$2),$G$2-D2503,-(B2504)*9.8-D2503)</f>
        <v>-6.6613381477509392E-16</v>
      </c>
      <c r="F2504" s="1">
        <f t="shared" si="314"/>
        <v>-7.4014868308343775E-15</v>
      </c>
      <c r="G2504" s="1">
        <f t="shared" si="317"/>
        <v>-17.146428199482241</v>
      </c>
      <c r="H2504" s="1">
        <f t="shared" si="318"/>
        <v>-1178.4558354639144</v>
      </c>
      <c r="I2504" s="1"/>
    </row>
    <row r="2505" spans="1:9" x14ac:dyDescent="0.25">
      <c r="A2505">
        <f t="shared" si="315"/>
        <v>499.79999999998017</v>
      </c>
      <c r="B2505" s="1">
        <f t="shared" si="316"/>
        <v>0.09</v>
      </c>
      <c r="C2505" s="1">
        <f t="shared" si="312"/>
        <v>0</v>
      </c>
      <c r="D2505" s="1">
        <f t="shared" si="313"/>
        <v>-0.88199999999999934</v>
      </c>
      <c r="E2505" s="1">
        <f t="shared" si="319"/>
        <v>-6.6613381477509392E-16</v>
      </c>
      <c r="F2505" s="1">
        <f t="shared" si="314"/>
        <v>-7.4014868308343775E-15</v>
      </c>
      <c r="G2505" s="1">
        <f t="shared" si="317"/>
        <v>-17.146428199482241</v>
      </c>
      <c r="H2505" s="1">
        <f t="shared" si="318"/>
        <v>-1181.8851211038109</v>
      </c>
      <c r="I2505" s="1"/>
    </row>
    <row r="2506" spans="1:9" x14ac:dyDescent="0.25">
      <c r="A2506">
        <f t="shared" si="315"/>
        <v>499.99999999998016</v>
      </c>
      <c r="B2506" s="1">
        <f t="shared" si="316"/>
        <v>0.09</v>
      </c>
      <c r="C2506" s="1">
        <f t="shared" si="312"/>
        <v>0</v>
      </c>
      <c r="D2506" s="1">
        <f t="shared" si="313"/>
        <v>-0.88199999999999934</v>
      </c>
      <c r="E2506" s="1">
        <f t="shared" si="319"/>
        <v>-6.6613381477509392E-16</v>
      </c>
      <c r="F2506" s="1">
        <f t="shared" si="314"/>
        <v>-7.4014868308343775E-15</v>
      </c>
      <c r="G2506" s="1">
        <f t="shared" si="317"/>
        <v>-17.146428199482241</v>
      </c>
      <c r="H2506" s="1">
        <f t="shared" si="318"/>
        <v>-1185.3144067437074</v>
      </c>
      <c r="I2506" s="1"/>
    </row>
    <row r="2507" spans="1:9" x14ac:dyDescent="0.25">
      <c r="A2507">
        <f t="shared" si="315"/>
        <v>500.19999999998015</v>
      </c>
      <c r="B2507" s="1">
        <f t="shared" si="316"/>
        <v>0.09</v>
      </c>
      <c r="C2507" s="1">
        <f t="shared" si="312"/>
        <v>0</v>
      </c>
      <c r="D2507" s="1">
        <f t="shared" si="313"/>
        <v>-0.88199999999999934</v>
      </c>
      <c r="E2507" s="1">
        <f t="shared" si="319"/>
        <v>-6.6613381477509392E-16</v>
      </c>
      <c r="F2507" s="1">
        <f t="shared" si="314"/>
        <v>-7.4014868308343775E-15</v>
      </c>
      <c r="G2507" s="1">
        <f t="shared" si="317"/>
        <v>-17.146428199482241</v>
      </c>
      <c r="H2507" s="1">
        <f t="shared" si="318"/>
        <v>-1188.743692383604</v>
      </c>
      <c r="I2507" s="1"/>
    </row>
    <row r="2508" spans="1:9" x14ac:dyDescent="0.25">
      <c r="A2508">
        <f t="shared" si="315"/>
        <v>500.39999999998014</v>
      </c>
      <c r="B2508" s="1">
        <f t="shared" si="316"/>
        <v>0.09</v>
      </c>
      <c r="C2508" s="1">
        <f t="shared" si="312"/>
        <v>0</v>
      </c>
      <c r="D2508" s="1">
        <f t="shared" si="313"/>
        <v>-0.88199999999999934</v>
      </c>
      <c r="E2508" s="1">
        <f t="shared" si="319"/>
        <v>-6.6613381477509392E-16</v>
      </c>
      <c r="F2508" s="1">
        <f t="shared" si="314"/>
        <v>-7.4014868308343775E-15</v>
      </c>
      <c r="G2508" s="1">
        <f t="shared" si="317"/>
        <v>-17.146428199482241</v>
      </c>
      <c r="H2508" s="1">
        <f t="shared" si="318"/>
        <v>-1192.1729780235005</v>
      </c>
      <c r="I2508" s="1"/>
    </row>
    <row r="2509" spans="1:9" x14ac:dyDescent="0.25">
      <c r="A2509">
        <f t="shared" si="315"/>
        <v>500.59999999998013</v>
      </c>
      <c r="B2509" s="1">
        <f t="shared" si="316"/>
        <v>0.09</v>
      </c>
      <c r="C2509" s="1">
        <f t="shared" si="312"/>
        <v>0</v>
      </c>
      <c r="D2509" s="1">
        <f t="shared" si="313"/>
        <v>-0.88199999999999934</v>
      </c>
      <c r="E2509" s="1">
        <f t="shared" si="319"/>
        <v>-6.6613381477509392E-16</v>
      </c>
      <c r="F2509" s="1">
        <f t="shared" si="314"/>
        <v>-7.4014868308343775E-15</v>
      </c>
      <c r="G2509" s="1">
        <f t="shared" si="317"/>
        <v>-17.146428199482241</v>
      </c>
      <c r="H2509" s="1">
        <f t="shared" si="318"/>
        <v>-1195.602263663397</v>
      </c>
      <c r="I2509" s="1"/>
    </row>
    <row r="2510" spans="1:9" x14ac:dyDescent="0.25">
      <c r="A2510">
        <f t="shared" si="315"/>
        <v>500.79999999998012</v>
      </c>
      <c r="B2510" s="1">
        <f t="shared" si="316"/>
        <v>0.09</v>
      </c>
      <c r="C2510" s="1">
        <f t="shared" si="312"/>
        <v>0</v>
      </c>
      <c r="D2510" s="1">
        <f t="shared" si="313"/>
        <v>-0.88199999999999934</v>
      </c>
      <c r="E2510" s="1">
        <f t="shared" si="319"/>
        <v>-6.6613381477509392E-16</v>
      </c>
      <c r="F2510" s="1">
        <f t="shared" si="314"/>
        <v>-7.4014868308343775E-15</v>
      </c>
      <c r="G2510" s="1">
        <f t="shared" si="317"/>
        <v>-17.146428199482241</v>
      </c>
      <c r="H2510" s="1">
        <f t="shared" si="318"/>
        <v>-1199.0315493032936</v>
      </c>
      <c r="I2510" s="1"/>
    </row>
    <row r="2511" spans="1:9" x14ac:dyDescent="0.25">
      <c r="A2511">
        <f t="shared" si="315"/>
        <v>500.9999999999801</v>
      </c>
      <c r="B2511" s="1">
        <f t="shared" si="316"/>
        <v>0.09</v>
      </c>
      <c r="C2511" s="1">
        <f t="shared" si="312"/>
        <v>0</v>
      </c>
      <c r="D2511" s="1">
        <f t="shared" si="313"/>
        <v>-0.88199999999999934</v>
      </c>
      <c r="E2511" s="1">
        <f t="shared" si="319"/>
        <v>-6.6613381477509392E-16</v>
      </c>
      <c r="F2511" s="1">
        <f t="shared" si="314"/>
        <v>-7.4014868308343775E-15</v>
      </c>
      <c r="G2511" s="1">
        <f t="shared" si="317"/>
        <v>-17.146428199482241</v>
      </c>
      <c r="H2511" s="1">
        <f t="shared" si="318"/>
        <v>-1202.4608349431901</v>
      </c>
      <c r="I2511" s="1"/>
    </row>
    <row r="2512" spans="1:9" x14ac:dyDescent="0.25">
      <c r="A2512">
        <f t="shared" si="315"/>
        <v>501.19999999998009</v>
      </c>
      <c r="B2512" s="1">
        <f t="shared" si="316"/>
        <v>0.09</v>
      </c>
      <c r="C2512" s="1">
        <f t="shared" si="312"/>
        <v>0</v>
      </c>
      <c r="D2512" s="1">
        <f t="shared" si="313"/>
        <v>-0.88199999999999934</v>
      </c>
      <c r="E2512" s="1">
        <f t="shared" si="319"/>
        <v>-6.6613381477509392E-16</v>
      </c>
      <c r="F2512" s="1">
        <f t="shared" si="314"/>
        <v>-7.4014868308343775E-15</v>
      </c>
      <c r="G2512" s="1">
        <f t="shared" si="317"/>
        <v>-17.146428199482241</v>
      </c>
      <c r="H2512" s="1">
        <f t="shared" si="318"/>
        <v>-1205.8901205830866</v>
      </c>
      <c r="I2512" s="1"/>
    </row>
    <row r="2513" spans="1:9" x14ac:dyDescent="0.25">
      <c r="A2513">
        <f t="shared" si="315"/>
        <v>501.39999999998008</v>
      </c>
      <c r="B2513" s="1">
        <f t="shared" si="316"/>
        <v>0.09</v>
      </c>
      <c r="C2513" s="1">
        <f t="shared" si="312"/>
        <v>0</v>
      </c>
      <c r="D2513" s="1">
        <f t="shared" si="313"/>
        <v>-0.88199999999999934</v>
      </c>
      <c r="E2513" s="1">
        <f t="shared" si="319"/>
        <v>-6.6613381477509392E-16</v>
      </c>
      <c r="F2513" s="1">
        <f t="shared" si="314"/>
        <v>-7.4014868308343775E-15</v>
      </c>
      <c r="G2513" s="1">
        <f t="shared" si="317"/>
        <v>-17.146428199482241</v>
      </c>
      <c r="H2513" s="1">
        <f t="shared" si="318"/>
        <v>-1209.3194062229832</v>
      </c>
      <c r="I2513" s="1"/>
    </row>
    <row r="2514" spans="1:9" x14ac:dyDescent="0.25">
      <c r="A2514">
        <f t="shared" si="315"/>
        <v>501.59999999998007</v>
      </c>
      <c r="B2514" s="1">
        <f t="shared" si="316"/>
        <v>0.09</v>
      </c>
      <c r="C2514" s="1">
        <f t="shared" si="312"/>
        <v>0</v>
      </c>
      <c r="D2514" s="1">
        <f t="shared" si="313"/>
        <v>-0.88199999999999934</v>
      </c>
      <c r="E2514" s="1">
        <f t="shared" si="319"/>
        <v>-6.6613381477509392E-16</v>
      </c>
      <c r="F2514" s="1">
        <f t="shared" si="314"/>
        <v>-7.4014868308343775E-15</v>
      </c>
      <c r="G2514" s="1">
        <f t="shared" si="317"/>
        <v>-17.146428199482241</v>
      </c>
      <c r="H2514" s="1">
        <f t="shared" si="318"/>
        <v>-1212.7486918628797</v>
      </c>
      <c r="I2514" s="1"/>
    </row>
    <row r="2515" spans="1:9" x14ac:dyDescent="0.25">
      <c r="A2515">
        <f t="shared" si="315"/>
        <v>501.79999999998006</v>
      </c>
      <c r="B2515" s="1">
        <f t="shared" si="316"/>
        <v>0.09</v>
      </c>
      <c r="C2515" s="1">
        <f t="shared" si="312"/>
        <v>0</v>
      </c>
      <c r="D2515" s="1">
        <f t="shared" si="313"/>
        <v>-0.88199999999999934</v>
      </c>
      <c r="E2515" s="1">
        <f t="shared" si="319"/>
        <v>-6.6613381477509392E-16</v>
      </c>
      <c r="F2515" s="1">
        <f t="shared" si="314"/>
        <v>-7.4014868308343775E-15</v>
      </c>
      <c r="G2515" s="1">
        <f t="shared" si="317"/>
        <v>-17.146428199482241</v>
      </c>
      <c r="H2515" s="1">
        <f t="shared" si="318"/>
        <v>-1216.1779775027762</v>
      </c>
      <c r="I2515" s="1"/>
    </row>
    <row r="2516" spans="1:9" x14ac:dyDescent="0.25">
      <c r="A2516">
        <f t="shared" si="315"/>
        <v>501.99999999998005</v>
      </c>
      <c r="B2516" s="1">
        <f t="shared" si="316"/>
        <v>0.09</v>
      </c>
      <c r="C2516" s="1">
        <f t="shared" si="312"/>
        <v>0</v>
      </c>
      <c r="D2516" s="1">
        <f t="shared" si="313"/>
        <v>-0.88199999999999934</v>
      </c>
      <c r="E2516" s="1">
        <f t="shared" si="319"/>
        <v>-6.6613381477509392E-16</v>
      </c>
      <c r="F2516" s="1">
        <f t="shared" si="314"/>
        <v>-7.4014868308343775E-15</v>
      </c>
      <c r="G2516" s="1">
        <f t="shared" si="317"/>
        <v>-17.146428199482241</v>
      </c>
      <c r="H2516" s="1">
        <f t="shared" si="318"/>
        <v>-1219.6072631426728</v>
      </c>
      <c r="I2516" s="1"/>
    </row>
    <row r="2517" spans="1:9" x14ac:dyDescent="0.25">
      <c r="A2517">
        <f t="shared" si="315"/>
        <v>502.19999999998004</v>
      </c>
      <c r="B2517" s="1">
        <f t="shared" si="316"/>
        <v>0.09</v>
      </c>
      <c r="C2517" s="1">
        <f t="shared" si="312"/>
        <v>0</v>
      </c>
      <c r="D2517" s="1">
        <f t="shared" si="313"/>
        <v>-0.88199999999999934</v>
      </c>
      <c r="E2517" s="1">
        <f t="shared" si="319"/>
        <v>-6.6613381477509392E-16</v>
      </c>
      <c r="F2517" s="1">
        <f t="shared" si="314"/>
        <v>-7.4014868308343775E-15</v>
      </c>
      <c r="G2517" s="1">
        <f t="shared" si="317"/>
        <v>-17.146428199482241</v>
      </c>
      <c r="H2517" s="1">
        <f t="shared" si="318"/>
        <v>-1223.0365487825693</v>
      </c>
      <c r="I2517" s="1"/>
    </row>
    <row r="2518" spans="1:9" x14ac:dyDescent="0.25">
      <c r="A2518">
        <f t="shared" si="315"/>
        <v>502.39999999998003</v>
      </c>
      <c r="B2518" s="1">
        <f t="shared" si="316"/>
        <v>0.09</v>
      </c>
      <c r="C2518" s="1">
        <f t="shared" si="312"/>
        <v>0</v>
      </c>
      <c r="D2518" s="1">
        <f t="shared" si="313"/>
        <v>-0.88199999999999934</v>
      </c>
      <c r="E2518" s="1">
        <f t="shared" si="319"/>
        <v>-6.6613381477509392E-16</v>
      </c>
      <c r="F2518" s="1">
        <f t="shared" si="314"/>
        <v>-7.4014868308343775E-15</v>
      </c>
      <c r="G2518" s="1">
        <f t="shared" si="317"/>
        <v>-17.146428199482241</v>
      </c>
      <c r="H2518" s="1">
        <f t="shared" si="318"/>
        <v>-1226.4658344224658</v>
      </c>
      <c r="I2518" s="1"/>
    </row>
    <row r="2519" spans="1:9" x14ac:dyDescent="0.25">
      <c r="A2519">
        <f t="shared" si="315"/>
        <v>502.59999999998001</v>
      </c>
      <c r="B2519" s="1">
        <f t="shared" si="316"/>
        <v>0.09</v>
      </c>
      <c r="C2519" s="1">
        <f t="shared" si="312"/>
        <v>0</v>
      </c>
      <c r="D2519" s="1">
        <f t="shared" si="313"/>
        <v>-0.88199999999999934</v>
      </c>
      <c r="E2519" s="1">
        <f t="shared" si="319"/>
        <v>-6.6613381477509392E-16</v>
      </c>
      <c r="F2519" s="1">
        <f t="shared" si="314"/>
        <v>-7.4014868308343775E-15</v>
      </c>
      <c r="G2519" s="1">
        <f t="shared" si="317"/>
        <v>-17.146428199482241</v>
      </c>
      <c r="H2519" s="1">
        <f t="shared" si="318"/>
        <v>-1229.8951200623624</v>
      </c>
      <c r="I2519" s="1"/>
    </row>
    <row r="2520" spans="1:9" x14ac:dyDescent="0.25">
      <c r="A2520">
        <f t="shared" si="315"/>
        <v>502.79999999998</v>
      </c>
      <c r="B2520" s="1">
        <f t="shared" si="316"/>
        <v>0.09</v>
      </c>
      <c r="C2520" s="1">
        <f t="shared" si="312"/>
        <v>0</v>
      </c>
      <c r="D2520" s="1">
        <f t="shared" si="313"/>
        <v>-0.88199999999999934</v>
      </c>
      <c r="E2520" s="1">
        <f t="shared" si="319"/>
        <v>-6.6613381477509392E-16</v>
      </c>
      <c r="F2520" s="1">
        <f t="shared" si="314"/>
        <v>-7.4014868308343775E-15</v>
      </c>
      <c r="G2520" s="1">
        <f t="shared" si="317"/>
        <v>-17.146428199482241</v>
      </c>
      <c r="H2520" s="1">
        <f t="shared" si="318"/>
        <v>-1233.3244057022589</v>
      </c>
      <c r="I2520" s="1"/>
    </row>
    <row r="2521" spans="1:9" x14ac:dyDescent="0.25">
      <c r="A2521">
        <f t="shared" si="315"/>
        <v>502.99999999997999</v>
      </c>
      <c r="B2521" s="1">
        <f t="shared" si="316"/>
        <v>0.09</v>
      </c>
      <c r="C2521" s="1">
        <f t="shared" si="312"/>
        <v>0</v>
      </c>
      <c r="D2521" s="1">
        <f t="shared" si="313"/>
        <v>-0.88199999999999934</v>
      </c>
      <c r="E2521" s="1">
        <f t="shared" si="319"/>
        <v>-6.6613381477509392E-16</v>
      </c>
      <c r="F2521" s="1">
        <f t="shared" si="314"/>
        <v>-7.4014868308343775E-15</v>
      </c>
      <c r="G2521" s="1">
        <f t="shared" si="317"/>
        <v>-17.146428199482241</v>
      </c>
      <c r="H2521" s="1">
        <f t="shared" si="318"/>
        <v>-1236.7536913421554</v>
      </c>
      <c r="I2521" s="1"/>
    </row>
    <row r="2522" spans="1:9" x14ac:dyDescent="0.25">
      <c r="A2522">
        <f t="shared" si="315"/>
        <v>503.19999999997998</v>
      </c>
      <c r="B2522" s="1">
        <f t="shared" si="316"/>
        <v>0.09</v>
      </c>
      <c r="C2522" s="1">
        <f t="shared" si="312"/>
        <v>0</v>
      </c>
      <c r="D2522" s="1">
        <f t="shared" si="313"/>
        <v>-0.88199999999999934</v>
      </c>
      <c r="E2522" s="1">
        <f t="shared" si="319"/>
        <v>-6.6613381477509392E-16</v>
      </c>
      <c r="F2522" s="1">
        <f t="shared" si="314"/>
        <v>-7.4014868308343775E-15</v>
      </c>
      <c r="G2522" s="1">
        <f t="shared" si="317"/>
        <v>-17.146428199482241</v>
      </c>
      <c r="H2522" s="1">
        <f t="shared" si="318"/>
        <v>-1240.182976982052</v>
      </c>
      <c r="I2522" s="1"/>
    </row>
    <row r="2523" spans="1:9" x14ac:dyDescent="0.25">
      <c r="A2523">
        <f t="shared" si="315"/>
        <v>503.39999999997997</v>
      </c>
      <c r="B2523" s="1">
        <f t="shared" si="316"/>
        <v>0.09</v>
      </c>
      <c r="C2523" s="1">
        <f t="shared" si="312"/>
        <v>0</v>
      </c>
      <c r="D2523" s="1">
        <f t="shared" si="313"/>
        <v>-0.88199999999999934</v>
      </c>
      <c r="E2523" s="1">
        <f t="shared" si="319"/>
        <v>-6.6613381477509392E-16</v>
      </c>
      <c r="F2523" s="1">
        <f t="shared" si="314"/>
        <v>-7.4014868308343775E-15</v>
      </c>
      <c r="G2523" s="1">
        <f t="shared" si="317"/>
        <v>-17.146428199482241</v>
      </c>
      <c r="H2523" s="1">
        <f t="shared" si="318"/>
        <v>-1243.6122626219485</v>
      </c>
      <c r="I2523" s="1"/>
    </row>
    <row r="2524" spans="1:9" x14ac:dyDescent="0.25">
      <c r="A2524">
        <f t="shared" si="315"/>
        <v>503.59999999997996</v>
      </c>
      <c r="B2524" s="1">
        <f t="shared" si="316"/>
        <v>0.09</v>
      </c>
      <c r="C2524" s="1">
        <f t="shared" si="312"/>
        <v>0</v>
      </c>
      <c r="D2524" s="1">
        <f t="shared" si="313"/>
        <v>-0.88199999999999934</v>
      </c>
      <c r="E2524" s="1">
        <f t="shared" si="319"/>
        <v>-6.6613381477509392E-16</v>
      </c>
      <c r="F2524" s="1">
        <f t="shared" si="314"/>
        <v>-7.4014868308343775E-15</v>
      </c>
      <c r="G2524" s="1">
        <f t="shared" si="317"/>
        <v>-17.146428199482241</v>
      </c>
      <c r="H2524" s="1">
        <f t="shared" si="318"/>
        <v>-1247.041548261845</v>
      </c>
      <c r="I2524" s="1"/>
    </row>
    <row r="2525" spans="1:9" x14ac:dyDescent="0.25">
      <c r="A2525">
        <f t="shared" si="315"/>
        <v>503.79999999997995</v>
      </c>
      <c r="B2525" s="1">
        <f t="shared" si="316"/>
        <v>0.09</v>
      </c>
      <c r="C2525" s="1">
        <f t="shared" si="312"/>
        <v>0</v>
      </c>
      <c r="D2525" s="1">
        <f t="shared" si="313"/>
        <v>-0.88199999999999934</v>
      </c>
      <c r="E2525" s="1">
        <f t="shared" si="319"/>
        <v>-6.6613381477509392E-16</v>
      </c>
      <c r="F2525" s="1">
        <f t="shared" si="314"/>
        <v>-7.4014868308343775E-15</v>
      </c>
      <c r="G2525" s="1">
        <f t="shared" si="317"/>
        <v>-17.146428199482241</v>
      </c>
      <c r="H2525" s="1">
        <f t="shared" si="318"/>
        <v>-1250.4708339017416</v>
      </c>
      <c r="I2525" s="1"/>
    </row>
    <row r="2526" spans="1:9" x14ac:dyDescent="0.25">
      <c r="A2526">
        <f t="shared" si="315"/>
        <v>503.99999999997993</v>
      </c>
      <c r="B2526" s="1">
        <f t="shared" si="316"/>
        <v>0.09</v>
      </c>
      <c r="C2526" s="1">
        <f t="shared" si="312"/>
        <v>0</v>
      </c>
      <c r="D2526" s="1">
        <f t="shared" si="313"/>
        <v>-0.88199999999999934</v>
      </c>
      <c r="E2526" s="1">
        <f t="shared" si="319"/>
        <v>-6.6613381477509392E-16</v>
      </c>
      <c r="F2526" s="1">
        <f t="shared" si="314"/>
        <v>-7.4014868308343775E-15</v>
      </c>
      <c r="G2526" s="1">
        <f t="shared" si="317"/>
        <v>-17.146428199482241</v>
      </c>
      <c r="H2526" s="1">
        <f t="shared" si="318"/>
        <v>-1253.9001195416381</v>
      </c>
      <c r="I2526" s="1"/>
    </row>
    <row r="2527" spans="1:9" x14ac:dyDescent="0.25">
      <c r="A2527">
        <f t="shared" si="315"/>
        <v>504.19999999997992</v>
      </c>
      <c r="B2527" s="1">
        <f t="shared" si="316"/>
        <v>0.09</v>
      </c>
      <c r="C2527" s="1">
        <f t="shared" si="312"/>
        <v>0</v>
      </c>
      <c r="D2527" s="1">
        <f t="shared" si="313"/>
        <v>-0.88199999999999934</v>
      </c>
      <c r="E2527" s="1">
        <f t="shared" si="319"/>
        <v>-6.6613381477509392E-16</v>
      </c>
      <c r="F2527" s="1">
        <f t="shared" si="314"/>
        <v>-7.4014868308343775E-15</v>
      </c>
      <c r="G2527" s="1">
        <f t="shared" si="317"/>
        <v>-17.146428199482241</v>
      </c>
      <c r="H2527" s="1">
        <f t="shared" si="318"/>
        <v>-1257.3294051815346</v>
      </c>
      <c r="I2527" s="1"/>
    </row>
    <row r="2528" spans="1:9" x14ac:dyDescent="0.25">
      <c r="A2528">
        <f t="shared" si="315"/>
        <v>504.39999999997991</v>
      </c>
      <c r="B2528" s="1">
        <f t="shared" si="316"/>
        <v>0.09</v>
      </c>
      <c r="C2528" s="1">
        <f t="shared" si="312"/>
        <v>0</v>
      </c>
      <c r="D2528" s="1">
        <f t="shared" si="313"/>
        <v>-0.88199999999999934</v>
      </c>
      <c r="E2528" s="1">
        <f t="shared" si="319"/>
        <v>-6.6613381477509392E-16</v>
      </c>
      <c r="F2528" s="1">
        <f t="shared" si="314"/>
        <v>-7.4014868308343775E-15</v>
      </c>
      <c r="G2528" s="1">
        <f t="shared" si="317"/>
        <v>-17.146428199482241</v>
      </c>
      <c r="H2528" s="1">
        <f t="shared" si="318"/>
        <v>-1260.7586908214312</v>
      </c>
      <c r="I2528" s="1"/>
    </row>
    <row r="2529" spans="1:9" x14ac:dyDescent="0.25">
      <c r="A2529">
        <f t="shared" si="315"/>
        <v>504.5999999999799</v>
      </c>
      <c r="B2529" s="1">
        <f t="shared" si="316"/>
        <v>0.09</v>
      </c>
      <c r="C2529" s="1">
        <f t="shared" si="312"/>
        <v>0</v>
      </c>
      <c r="D2529" s="1">
        <f t="shared" si="313"/>
        <v>-0.88199999999999934</v>
      </c>
      <c r="E2529" s="1">
        <f t="shared" si="319"/>
        <v>-6.6613381477509392E-16</v>
      </c>
      <c r="F2529" s="1">
        <f t="shared" si="314"/>
        <v>-7.4014868308343775E-15</v>
      </c>
      <c r="G2529" s="1">
        <f t="shared" si="317"/>
        <v>-17.146428199482241</v>
      </c>
      <c r="H2529" s="1">
        <f t="shared" si="318"/>
        <v>-1264.1879764613277</v>
      </c>
      <c r="I2529" s="1"/>
    </row>
    <row r="2530" spans="1:9" x14ac:dyDescent="0.25">
      <c r="A2530">
        <f t="shared" si="315"/>
        <v>504.79999999997989</v>
      </c>
      <c r="B2530" s="1">
        <f t="shared" si="316"/>
        <v>0.09</v>
      </c>
      <c r="C2530" s="1">
        <f t="shared" si="312"/>
        <v>0</v>
      </c>
      <c r="D2530" s="1">
        <f t="shared" si="313"/>
        <v>-0.88199999999999934</v>
      </c>
      <c r="E2530" s="1">
        <f t="shared" si="319"/>
        <v>-6.6613381477509392E-16</v>
      </c>
      <c r="F2530" s="1">
        <f t="shared" si="314"/>
        <v>-7.4014868308343775E-15</v>
      </c>
      <c r="G2530" s="1">
        <f t="shared" si="317"/>
        <v>-17.146428199482241</v>
      </c>
      <c r="H2530" s="1">
        <f t="shared" si="318"/>
        <v>-1267.6172621012242</v>
      </c>
      <c r="I2530" s="1"/>
    </row>
    <row r="2531" spans="1:9" x14ac:dyDescent="0.25">
      <c r="A2531">
        <f t="shared" si="315"/>
        <v>504.99999999997988</v>
      </c>
      <c r="B2531" s="1">
        <f t="shared" si="316"/>
        <v>0.09</v>
      </c>
      <c r="C2531" s="1">
        <f t="shared" si="312"/>
        <v>0</v>
      </c>
      <c r="D2531" s="1">
        <f t="shared" si="313"/>
        <v>-0.88199999999999934</v>
      </c>
      <c r="E2531" s="1">
        <f t="shared" si="319"/>
        <v>-6.6613381477509392E-16</v>
      </c>
      <c r="F2531" s="1">
        <f t="shared" si="314"/>
        <v>-7.4014868308343775E-15</v>
      </c>
      <c r="G2531" s="1">
        <f t="shared" si="317"/>
        <v>-17.146428199482241</v>
      </c>
      <c r="H2531" s="1">
        <f t="shared" si="318"/>
        <v>-1271.0465477411208</v>
      </c>
      <c r="I2531" s="1"/>
    </row>
    <row r="2532" spans="1:9" x14ac:dyDescent="0.25">
      <c r="A2532">
        <f t="shared" si="315"/>
        <v>505.19999999997987</v>
      </c>
      <c r="B2532" s="1">
        <f t="shared" si="316"/>
        <v>0.09</v>
      </c>
      <c r="C2532" s="1">
        <f t="shared" si="312"/>
        <v>0</v>
      </c>
      <c r="D2532" s="1">
        <f t="shared" si="313"/>
        <v>-0.88199999999999934</v>
      </c>
      <c r="E2532" s="1">
        <f t="shared" si="319"/>
        <v>-6.6613381477509392E-16</v>
      </c>
      <c r="F2532" s="1">
        <f t="shared" si="314"/>
        <v>-7.4014868308343775E-15</v>
      </c>
      <c r="G2532" s="1">
        <f t="shared" si="317"/>
        <v>-17.146428199482241</v>
      </c>
      <c r="H2532" s="1">
        <f t="shared" si="318"/>
        <v>-1274.4758333810173</v>
      </c>
      <c r="I2532" s="1"/>
    </row>
    <row r="2533" spans="1:9" x14ac:dyDescent="0.25">
      <c r="A2533">
        <f t="shared" si="315"/>
        <v>505.39999999997985</v>
      </c>
      <c r="B2533" s="1">
        <f t="shared" si="316"/>
        <v>0.09</v>
      </c>
      <c r="C2533" s="1">
        <f t="shared" si="312"/>
        <v>0</v>
      </c>
      <c r="D2533" s="1">
        <f t="shared" si="313"/>
        <v>-0.88199999999999934</v>
      </c>
      <c r="E2533" s="1">
        <f t="shared" si="319"/>
        <v>-6.6613381477509392E-16</v>
      </c>
      <c r="F2533" s="1">
        <f t="shared" si="314"/>
        <v>-7.4014868308343775E-15</v>
      </c>
      <c r="G2533" s="1">
        <f t="shared" si="317"/>
        <v>-17.146428199482241</v>
      </c>
      <c r="H2533" s="1">
        <f t="shared" si="318"/>
        <v>-1277.9051190209138</v>
      </c>
      <c r="I2533" s="1"/>
    </row>
    <row r="2534" spans="1:9" x14ac:dyDescent="0.25">
      <c r="A2534">
        <f t="shared" si="315"/>
        <v>505.59999999997984</v>
      </c>
      <c r="B2534" s="1">
        <f t="shared" si="316"/>
        <v>0.09</v>
      </c>
      <c r="C2534" s="1">
        <f t="shared" si="312"/>
        <v>0</v>
      </c>
      <c r="D2534" s="1">
        <f t="shared" si="313"/>
        <v>-0.88199999999999934</v>
      </c>
      <c r="E2534" s="1">
        <f t="shared" si="319"/>
        <v>-6.6613381477509392E-16</v>
      </c>
      <c r="F2534" s="1">
        <f t="shared" si="314"/>
        <v>-7.4014868308343775E-15</v>
      </c>
      <c r="G2534" s="1">
        <f t="shared" si="317"/>
        <v>-17.146428199482241</v>
      </c>
      <c r="H2534" s="1">
        <f t="shared" si="318"/>
        <v>-1281.3344046608104</v>
      </c>
      <c r="I2534" s="1"/>
    </row>
    <row r="2535" spans="1:9" x14ac:dyDescent="0.25">
      <c r="A2535">
        <f t="shared" si="315"/>
        <v>505.79999999997983</v>
      </c>
      <c r="B2535" s="1">
        <f t="shared" si="316"/>
        <v>0.09</v>
      </c>
      <c r="C2535" s="1">
        <f t="shared" si="312"/>
        <v>0</v>
      </c>
      <c r="D2535" s="1">
        <f t="shared" si="313"/>
        <v>-0.88199999999999934</v>
      </c>
      <c r="E2535" s="1">
        <f t="shared" si="319"/>
        <v>-6.6613381477509392E-16</v>
      </c>
      <c r="F2535" s="1">
        <f t="shared" si="314"/>
        <v>-7.4014868308343775E-15</v>
      </c>
      <c r="G2535" s="1">
        <f t="shared" si="317"/>
        <v>-17.146428199482241</v>
      </c>
      <c r="H2535" s="1">
        <f t="shared" si="318"/>
        <v>-1284.7636903007069</v>
      </c>
      <c r="I2535" s="1"/>
    </row>
    <row r="2536" spans="1:9" x14ac:dyDescent="0.25">
      <c r="A2536">
        <f t="shared" si="315"/>
        <v>505.99999999997982</v>
      </c>
      <c r="B2536" s="1">
        <f t="shared" si="316"/>
        <v>0.09</v>
      </c>
      <c r="C2536" s="1">
        <f t="shared" si="312"/>
        <v>0</v>
      </c>
      <c r="D2536" s="1">
        <f t="shared" si="313"/>
        <v>-0.88199999999999934</v>
      </c>
      <c r="E2536" s="1">
        <f t="shared" si="319"/>
        <v>-6.6613381477509392E-16</v>
      </c>
      <c r="F2536" s="1">
        <f t="shared" si="314"/>
        <v>-7.4014868308343775E-15</v>
      </c>
      <c r="G2536" s="1">
        <f t="shared" si="317"/>
        <v>-17.146428199482241</v>
      </c>
      <c r="H2536" s="1">
        <f t="shared" si="318"/>
        <v>-1288.1929759406034</v>
      </c>
      <c r="I2536" s="1"/>
    </row>
    <row r="2537" spans="1:9" x14ac:dyDescent="0.25">
      <c r="A2537">
        <f t="shared" si="315"/>
        <v>506.19999999997981</v>
      </c>
      <c r="B2537" s="1">
        <f t="shared" si="316"/>
        <v>0.09</v>
      </c>
      <c r="C2537" s="1">
        <f t="shared" si="312"/>
        <v>0</v>
      </c>
      <c r="D2537" s="1">
        <f t="shared" si="313"/>
        <v>-0.88199999999999934</v>
      </c>
      <c r="E2537" s="1">
        <f t="shared" si="319"/>
        <v>-6.6613381477509392E-16</v>
      </c>
      <c r="F2537" s="1">
        <f t="shared" si="314"/>
        <v>-7.4014868308343775E-15</v>
      </c>
      <c r="G2537" s="1">
        <f t="shared" si="317"/>
        <v>-17.146428199482241</v>
      </c>
      <c r="H2537" s="1">
        <f t="shared" si="318"/>
        <v>-1291.6222615805</v>
      </c>
      <c r="I2537" s="1"/>
    </row>
    <row r="2538" spans="1:9" x14ac:dyDescent="0.25">
      <c r="A2538">
        <f t="shared" si="315"/>
        <v>506.3999999999798</v>
      </c>
      <c r="B2538" s="1">
        <f t="shared" si="316"/>
        <v>0.09</v>
      </c>
      <c r="C2538" s="1">
        <f t="shared" si="312"/>
        <v>0</v>
      </c>
      <c r="D2538" s="1">
        <f t="shared" si="313"/>
        <v>-0.88199999999999934</v>
      </c>
      <c r="E2538" s="1">
        <f t="shared" si="319"/>
        <v>-6.6613381477509392E-16</v>
      </c>
      <c r="F2538" s="1">
        <f t="shared" si="314"/>
        <v>-7.4014868308343775E-15</v>
      </c>
      <c r="G2538" s="1">
        <f t="shared" si="317"/>
        <v>-17.146428199482241</v>
      </c>
      <c r="H2538" s="1">
        <f t="shared" si="318"/>
        <v>-1295.0515472203965</v>
      </c>
      <c r="I2538" s="1"/>
    </row>
    <row r="2539" spans="1:9" x14ac:dyDescent="0.25">
      <c r="A2539">
        <f t="shared" si="315"/>
        <v>506.59999999997979</v>
      </c>
      <c r="B2539" s="1">
        <f t="shared" si="316"/>
        <v>0.09</v>
      </c>
      <c r="C2539" s="1">
        <f t="shared" si="312"/>
        <v>0</v>
      </c>
      <c r="D2539" s="1">
        <f t="shared" si="313"/>
        <v>-0.88199999999999934</v>
      </c>
      <c r="E2539" s="1">
        <f t="shared" si="319"/>
        <v>-6.6613381477509392E-16</v>
      </c>
      <c r="F2539" s="1">
        <f t="shared" si="314"/>
        <v>-7.4014868308343775E-15</v>
      </c>
      <c r="G2539" s="1">
        <f t="shared" si="317"/>
        <v>-17.146428199482241</v>
      </c>
      <c r="H2539" s="1">
        <f t="shared" si="318"/>
        <v>-1298.480832860293</v>
      </c>
      <c r="I2539" s="1"/>
    </row>
    <row r="2540" spans="1:9" x14ac:dyDescent="0.25">
      <c r="A2540">
        <f t="shared" si="315"/>
        <v>506.79999999997978</v>
      </c>
      <c r="B2540" s="1">
        <f t="shared" si="316"/>
        <v>0.09</v>
      </c>
      <c r="C2540" s="1">
        <f t="shared" si="312"/>
        <v>0</v>
      </c>
      <c r="D2540" s="1">
        <f t="shared" si="313"/>
        <v>-0.88199999999999934</v>
      </c>
      <c r="E2540" s="1">
        <f t="shared" si="319"/>
        <v>-6.6613381477509392E-16</v>
      </c>
      <c r="F2540" s="1">
        <f t="shared" si="314"/>
        <v>-7.4014868308343775E-15</v>
      </c>
      <c r="G2540" s="1">
        <f t="shared" si="317"/>
        <v>-17.146428199482241</v>
      </c>
      <c r="H2540" s="1">
        <f t="shared" si="318"/>
        <v>-1301.9101185001896</v>
      </c>
      <c r="I2540" s="1"/>
    </row>
    <row r="2541" spans="1:9" x14ac:dyDescent="0.25">
      <c r="A2541">
        <f t="shared" si="315"/>
        <v>506.99999999997976</v>
      </c>
      <c r="B2541" s="1">
        <f t="shared" si="316"/>
        <v>0.09</v>
      </c>
      <c r="C2541" s="1">
        <f t="shared" si="312"/>
        <v>0</v>
      </c>
      <c r="D2541" s="1">
        <f t="shared" si="313"/>
        <v>-0.88199999999999934</v>
      </c>
      <c r="E2541" s="1">
        <f t="shared" si="319"/>
        <v>-6.6613381477509392E-16</v>
      </c>
      <c r="F2541" s="1">
        <f t="shared" si="314"/>
        <v>-7.4014868308343775E-15</v>
      </c>
      <c r="G2541" s="1">
        <f t="shared" si="317"/>
        <v>-17.146428199482241</v>
      </c>
      <c r="H2541" s="1">
        <f t="shared" si="318"/>
        <v>-1305.3394041400861</v>
      </c>
      <c r="I2541" s="1"/>
    </row>
    <row r="2542" spans="1:9" x14ac:dyDescent="0.25">
      <c r="A2542">
        <f t="shared" si="315"/>
        <v>507.19999999997975</v>
      </c>
      <c r="B2542" s="1">
        <f t="shared" si="316"/>
        <v>0.09</v>
      </c>
      <c r="C2542" s="1">
        <f t="shared" si="312"/>
        <v>0</v>
      </c>
      <c r="D2542" s="1">
        <f t="shared" si="313"/>
        <v>-0.88199999999999934</v>
      </c>
      <c r="E2542" s="1">
        <f t="shared" si="319"/>
        <v>-6.6613381477509392E-16</v>
      </c>
      <c r="F2542" s="1">
        <f t="shared" si="314"/>
        <v>-7.4014868308343775E-15</v>
      </c>
      <c r="G2542" s="1">
        <f t="shared" si="317"/>
        <v>-17.146428199482241</v>
      </c>
      <c r="H2542" s="1">
        <f t="shared" si="318"/>
        <v>-1308.7686897799827</v>
      </c>
      <c r="I2542" s="1"/>
    </row>
    <row r="2543" spans="1:9" x14ac:dyDescent="0.25">
      <c r="A2543">
        <f t="shared" si="315"/>
        <v>507.39999999997974</v>
      </c>
      <c r="B2543" s="1">
        <f t="shared" si="316"/>
        <v>0.09</v>
      </c>
      <c r="C2543" s="1">
        <f t="shared" si="312"/>
        <v>0</v>
      </c>
      <c r="D2543" s="1">
        <f t="shared" si="313"/>
        <v>-0.88199999999999934</v>
      </c>
      <c r="E2543" s="1">
        <f t="shared" si="319"/>
        <v>-6.6613381477509392E-16</v>
      </c>
      <c r="F2543" s="1">
        <f t="shared" si="314"/>
        <v>-7.4014868308343775E-15</v>
      </c>
      <c r="G2543" s="1">
        <f t="shared" si="317"/>
        <v>-17.146428199482241</v>
      </c>
      <c r="H2543" s="1">
        <f t="shared" si="318"/>
        <v>-1312.1979754198792</v>
      </c>
      <c r="I2543" s="1"/>
    </row>
    <row r="2544" spans="1:9" x14ac:dyDescent="0.25">
      <c r="A2544">
        <f t="shared" si="315"/>
        <v>507.59999999997973</v>
      </c>
      <c r="B2544" s="1">
        <f t="shared" si="316"/>
        <v>0.09</v>
      </c>
      <c r="C2544" s="1">
        <f t="shared" si="312"/>
        <v>0</v>
      </c>
      <c r="D2544" s="1">
        <f t="shared" si="313"/>
        <v>-0.88199999999999934</v>
      </c>
      <c r="E2544" s="1">
        <f t="shared" si="319"/>
        <v>-6.6613381477509392E-16</v>
      </c>
      <c r="F2544" s="1">
        <f t="shared" si="314"/>
        <v>-7.4014868308343775E-15</v>
      </c>
      <c r="G2544" s="1">
        <f t="shared" si="317"/>
        <v>-17.146428199482241</v>
      </c>
      <c r="H2544" s="1">
        <f t="shared" si="318"/>
        <v>-1315.6272610597757</v>
      </c>
      <c r="I2544" s="1"/>
    </row>
    <row r="2545" spans="1:9" x14ac:dyDescent="0.25">
      <c r="A2545">
        <f t="shared" si="315"/>
        <v>507.79999999997972</v>
      </c>
      <c r="B2545" s="1">
        <f t="shared" si="316"/>
        <v>0.09</v>
      </c>
      <c r="C2545" s="1">
        <f t="shared" si="312"/>
        <v>0</v>
      </c>
      <c r="D2545" s="1">
        <f t="shared" si="313"/>
        <v>-0.88199999999999934</v>
      </c>
      <c r="E2545" s="1">
        <f t="shared" si="319"/>
        <v>-6.6613381477509392E-16</v>
      </c>
      <c r="F2545" s="1">
        <f t="shared" si="314"/>
        <v>-7.4014868308343775E-15</v>
      </c>
      <c r="G2545" s="1">
        <f t="shared" si="317"/>
        <v>-17.146428199482241</v>
      </c>
      <c r="H2545" s="1">
        <f t="shared" si="318"/>
        <v>-1319.0565466996723</v>
      </c>
      <c r="I2545" s="1"/>
    </row>
    <row r="2546" spans="1:9" x14ac:dyDescent="0.25">
      <c r="A2546">
        <f t="shared" si="315"/>
        <v>507.99999999997971</v>
      </c>
      <c r="B2546" s="1">
        <f t="shared" si="316"/>
        <v>0.09</v>
      </c>
      <c r="C2546" s="1">
        <f t="shared" si="312"/>
        <v>0</v>
      </c>
      <c r="D2546" s="1">
        <f t="shared" si="313"/>
        <v>-0.88199999999999934</v>
      </c>
      <c r="E2546" s="1">
        <f t="shared" si="319"/>
        <v>-6.6613381477509392E-16</v>
      </c>
      <c r="F2546" s="1">
        <f t="shared" si="314"/>
        <v>-7.4014868308343775E-15</v>
      </c>
      <c r="G2546" s="1">
        <f t="shared" si="317"/>
        <v>-17.146428199482241</v>
      </c>
      <c r="H2546" s="1">
        <f t="shared" si="318"/>
        <v>-1322.4858323395688</v>
      </c>
      <c r="I2546" s="1"/>
    </row>
    <row r="2547" spans="1:9" x14ac:dyDescent="0.25">
      <c r="A2547">
        <f t="shared" si="315"/>
        <v>508.1999999999797</v>
      </c>
      <c r="B2547" s="1">
        <f t="shared" si="316"/>
        <v>0.09</v>
      </c>
      <c r="C2547" s="1">
        <f t="shared" si="312"/>
        <v>0</v>
      </c>
      <c r="D2547" s="1">
        <f t="shared" si="313"/>
        <v>-0.88199999999999934</v>
      </c>
      <c r="E2547" s="1">
        <f t="shared" si="319"/>
        <v>-6.6613381477509392E-16</v>
      </c>
      <c r="F2547" s="1">
        <f t="shared" si="314"/>
        <v>-7.4014868308343775E-15</v>
      </c>
      <c r="G2547" s="1">
        <f t="shared" si="317"/>
        <v>-17.146428199482241</v>
      </c>
      <c r="H2547" s="1">
        <f t="shared" si="318"/>
        <v>-1325.9151179794653</v>
      </c>
      <c r="I2547" s="1"/>
    </row>
    <row r="2548" spans="1:9" x14ac:dyDescent="0.25">
      <c r="A2548">
        <f t="shared" si="315"/>
        <v>508.39999999997968</v>
      </c>
      <c r="B2548" s="1">
        <f t="shared" si="316"/>
        <v>0.09</v>
      </c>
      <c r="C2548" s="1">
        <f t="shared" si="312"/>
        <v>0</v>
      </c>
      <c r="D2548" s="1">
        <f t="shared" si="313"/>
        <v>-0.88199999999999934</v>
      </c>
      <c r="E2548" s="1">
        <f t="shared" si="319"/>
        <v>-6.6613381477509392E-16</v>
      </c>
      <c r="F2548" s="1">
        <f t="shared" si="314"/>
        <v>-7.4014868308343775E-15</v>
      </c>
      <c r="G2548" s="1">
        <f t="shared" si="317"/>
        <v>-17.146428199482241</v>
      </c>
      <c r="H2548" s="1">
        <f t="shared" si="318"/>
        <v>-1329.3444036193619</v>
      </c>
      <c r="I2548" s="1"/>
    </row>
    <row r="2549" spans="1:9" x14ac:dyDescent="0.25">
      <c r="A2549">
        <f t="shared" si="315"/>
        <v>508.59999999997967</v>
      </c>
      <c r="B2549" s="1">
        <f t="shared" si="316"/>
        <v>0.09</v>
      </c>
      <c r="C2549" s="1">
        <f t="shared" si="312"/>
        <v>0</v>
      </c>
      <c r="D2549" s="1">
        <f t="shared" si="313"/>
        <v>-0.88199999999999934</v>
      </c>
      <c r="E2549" s="1">
        <f t="shared" si="319"/>
        <v>-6.6613381477509392E-16</v>
      </c>
      <c r="F2549" s="1">
        <f t="shared" si="314"/>
        <v>-7.4014868308343775E-15</v>
      </c>
      <c r="G2549" s="1">
        <f t="shared" si="317"/>
        <v>-17.146428199482241</v>
      </c>
      <c r="H2549" s="1">
        <f t="shared" si="318"/>
        <v>-1332.7736892592584</v>
      </c>
      <c r="I2549" s="1"/>
    </row>
    <row r="2550" spans="1:9" x14ac:dyDescent="0.25">
      <c r="A2550">
        <f t="shared" si="315"/>
        <v>508.79999999997966</v>
      </c>
      <c r="B2550" s="1">
        <f t="shared" si="316"/>
        <v>0.09</v>
      </c>
      <c r="C2550" s="1">
        <f t="shared" si="312"/>
        <v>0</v>
      </c>
      <c r="D2550" s="1">
        <f t="shared" si="313"/>
        <v>-0.88199999999999934</v>
      </c>
      <c r="E2550" s="1">
        <f t="shared" si="319"/>
        <v>-6.6613381477509392E-16</v>
      </c>
      <c r="F2550" s="1">
        <f t="shared" si="314"/>
        <v>-7.4014868308343775E-15</v>
      </c>
      <c r="G2550" s="1">
        <f t="shared" si="317"/>
        <v>-17.146428199482241</v>
      </c>
      <c r="H2550" s="1">
        <f t="shared" si="318"/>
        <v>-1336.2029748991549</v>
      </c>
      <c r="I2550" s="1"/>
    </row>
    <row r="2551" spans="1:9" x14ac:dyDescent="0.25">
      <c r="A2551">
        <f t="shared" si="315"/>
        <v>508.99999999997965</v>
      </c>
      <c r="B2551" s="1">
        <f t="shared" si="316"/>
        <v>0.09</v>
      </c>
      <c r="C2551" s="1">
        <f t="shared" si="312"/>
        <v>0</v>
      </c>
      <c r="D2551" s="1">
        <f t="shared" si="313"/>
        <v>-0.88199999999999934</v>
      </c>
      <c r="E2551" s="1">
        <f t="shared" si="319"/>
        <v>-6.6613381477509392E-16</v>
      </c>
      <c r="F2551" s="1">
        <f t="shared" si="314"/>
        <v>-7.4014868308343775E-15</v>
      </c>
      <c r="G2551" s="1">
        <f t="shared" si="317"/>
        <v>-17.146428199482241</v>
      </c>
      <c r="H2551" s="1">
        <f t="shared" si="318"/>
        <v>-1339.6322605390515</v>
      </c>
      <c r="I2551" s="1"/>
    </row>
    <row r="2552" spans="1:9" x14ac:dyDescent="0.25">
      <c r="A2552">
        <f t="shared" si="315"/>
        <v>509.19999999997964</v>
      </c>
      <c r="B2552" s="1">
        <f t="shared" si="316"/>
        <v>0.09</v>
      </c>
      <c r="C2552" s="1">
        <f t="shared" si="312"/>
        <v>0</v>
      </c>
      <c r="D2552" s="1">
        <f t="shared" si="313"/>
        <v>-0.88199999999999934</v>
      </c>
      <c r="E2552" s="1">
        <f t="shared" si="319"/>
        <v>-6.6613381477509392E-16</v>
      </c>
      <c r="F2552" s="1">
        <f t="shared" si="314"/>
        <v>-7.4014868308343775E-15</v>
      </c>
      <c r="G2552" s="1">
        <f t="shared" si="317"/>
        <v>-17.146428199482241</v>
      </c>
      <c r="H2552" s="1">
        <f t="shared" si="318"/>
        <v>-1343.061546178948</v>
      </c>
      <c r="I2552" s="1"/>
    </row>
    <row r="2553" spans="1:9" x14ac:dyDescent="0.25">
      <c r="A2553">
        <f t="shared" si="315"/>
        <v>509.39999999997963</v>
      </c>
      <c r="B2553" s="1">
        <f t="shared" si="316"/>
        <v>0.09</v>
      </c>
      <c r="C2553" s="1">
        <f t="shared" si="312"/>
        <v>0</v>
      </c>
      <c r="D2553" s="1">
        <f t="shared" si="313"/>
        <v>-0.88199999999999934</v>
      </c>
      <c r="E2553" s="1">
        <f t="shared" si="319"/>
        <v>-6.6613381477509392E-16</v>
      </c>
      <c r="F2553" s="1">
        <f t="shared" si="314"/>
        <v>-7.4014868308343775E-15</v>
      </c>
      <c r="G2553" s="1">
        <f t="shared" si="317"/>
        <v>-17.146428199482241</v>
      </c>
      <c r="H2553" s="1">
        <f t="shared" si="318"/>
        <v>-1346.4908318188445</v>
      </c>
      <c r="I2553" s="1"/>
    </row>
    <row r="2554" spans="1:9" x14ac:dyDescent="0.25">
      <c r="A2554">
        <f t="shared" si="315"/>
        <v>509.59999999997962</v>
      </c>
      <c r="B2554" s="1">
        <f t="shared" si="316"/>
        <v>0.09</v>
      </c>
      <c r="C2554" s="1">
        <f t="shared" si="312"/>
        <v>0</v>
      </c>
      <c r="D2554" s="1">
        <f t="shared" si="313"/>
        <v>-0.88199999999999934</v>
      </c>
      <c r="E2554" s="1">
        <f t="shared" si="319"/>
        <v>-6.6613381477509392E-16</v>
      </c>
      <c r="F2554" s="1">
        <f t="shared" si="314"/>
        <v>-7.4014868308343775E-15</v>
      </c>
      <c r="G2554" s="1">
        <f t="shared" si="317"/>
        <v>-17.146428199482241</v>
      </c>
      <c r="H2554" s="1">
        <f t="shared" si="318"/>
        <v>-1349.9201174587411</v>
      </c>
      <c r="I2554" s="1"/>
    </row>
    <row r="2555" spans="1:9" x14ac:dyDescent="0.25">
      <c r="A2555">
        <f t="shared" si="315"/>
        <v>509.7999999999796</v>
      </c>
      <c r="B2555" s="1">
        <f t="shared" si="316"/>
        <v>0.09</v>
      </c>
      <c r="C2555" s="1">
        <f t="shared" si="312"/>
        <v>0</v>
      </c>
      <c r="D2555" s="1">
        <f t="shared" si="313"/>
        <v>-0.88199999999999934</v>
      </c>
      <c r="E2555" s="1">
        <f t="shared" si="319"/>
        <v>-6.6613381477509392E-16</v>
      </c>
      <c r="F2555" s="1">
        <f t="shared" si="314"/>
        <v>-7.4014868308343775E-15</v>
      </c>
      <c r="G2555" s="1">
        <f t="shared" si="317"/>
        <v>-17.146428199482241</v>
      </c>
      <c r="H2555" s="1">
        <f t="shared" si="318"/>
        <v>-1353.3494030986376</v>
      </c>
      <c r="I2555" s="1"/>
    </row>
    <row r="2556" spans="1:9" x14ac:dyDescent="0.25">
      <c r="A2556">
        <f t="shared" si="315"/>
        <v>509.99999999997959</v>
      </c>
      <c r="B2556" s="1">
        <f t="shared" si="316"/>
        <v>0.09</v>
      </c>
      <c r="C2556" s="1">
        <f t="shared" si="312"/>
        <v>0</v>
      </c>
      <c r="D2556" s="1">
        <f t="shared" si="313"/>
        <v>-0.88199999999999934</v>
      </c>
      <c r="E2556" s="1">
        <f t="shared" si="319"/>
        <v>-6.6613381477509392E-16</v>
      </c>
      <c r="F2556" s="1">
        <f t="shared" si="314"/>
        <v>-7.4014868308343775E-15</v>
      </c>
      <c r="G2556" s="1">
        <f t="shared" si="317"/>
        <v>-17.146428199482241</v>
      </c>
      <c r="H2556" s="1">
        <f t="shared" si="318"/>
        <v>-1356.7786887385341</v>
      </c>
      <c r="I2556" s="1"/>
    </row>
    <row r="2557" spans="1:9" x14ac:dyDescent="0.25">
      <c r="A2557">
        <f t="shared" si="315"/>
        <v>510.19999999997958</v>
      </c>
      <c r="B2557" s="1">
        <f t="shared" si="316"/>
        <v>0.09</v>
      </c>
      <c r="C2557" s="1">
        <f t="shared" si="312"/>
        <v>0</v>
      </c>
      <c r="D2557" s="1">
        <f t="shared" si="313"/>
        <v>-0.88199999999999934</v>
      </c>
      <c r="E2557" s="1">
        <f t="shared" si="319"/>
        <v>-6.6613381477509392E-16</v>
      </c>
      <c r="F2557" s="1">
        <f t="shared" si="314"/>
        <v>-7.4014868308343775E-15</v>
      </c>
      <c r="G2557" s="1">
        <f t="shared" si="317"/>
        <v>-17.146428199482241</v>
      </c>
      <c r="H2557" s="1">
        <f t="shared" si="318"/>
        <v>-1360.2079743784307</v>
      </c>
      <c r="I2557" s="1"/>
    </row>
    <row r="2558" spans="1:9" x14ac:dyDescent="0.25">
      <c r="A2558">
        <f t="shared" si="315"/>
        <v>510.39999999997957</v>
      </c>
      <c r="B2558" s="1">
        <f t="shared" si="316"/>
        <v>0.09</v>
      </c>
      <c r="C2558" s="1">
        <f t="shared" si="312"/>
        <v>0</v>
      </c>
      <c r="D2558" s="1">
        <f t="shared" si="313"/>
        <v>-0.88199999999999934</v>
      </c>
      <c r="E2558" s="1">
        <f t="shared" si="319"/>
        <v>-6.6613381477509392E-16</v>
      </c>
      <c r="F2558" s="1">
        <f t="shared" si="314"/>
        <v>-7.4014868308343775E-15</v>
      </c>
      <c r="G2558" s="1">
        <f t="shared" si="317"/>
        <v>-17.146428199482241</v>
      </c>
      <c r="H2558" s="1">
        <f t="shared" si="318"/>
        <v>-1363.6372600183272</v>
      </c>
      <c r="I2558" s="1"/>
    </row>
    <row r="2559" spans="1:9" x14ac:dyDescent="0.25">
      <c r="A2559">
        <f t="shared" si="315"/>
        <v>510.59999999997956</v>
      </c>
      <c r="B2559" s="1">
        <f t="shared" si="316"/>
        <v>0.09</v>
      </c>
      <c r="C2559" s="1">
        <f t="shared" si="312"/>
        <v>0</v>
      </c>
      <c r="D2559" s="1">
        <f t="shared" si="313"/>
        <v>-0.88199999999999934</v>
      </c>
      <c r="E2559" s="1">
        <f t="shared" si="319"/>
        <v>-6.6613381477509392E-16</v>
      </c>
      <c r="F2559" s="1">
        <f t="shared" si="314"/>
        <v>-7.4014868308343775E-15</v>
      </c>
      <c r="G2559" s="1">
        <f t="shared" si="317"/>
        <v>-17.146428199482241</v>
      </c>
      <c r="H2559" s="1">
        <f t="shared" si="318"/>
        <v>-1367.0665456582237</v>
      </c>
      <c r="I2559" s="1"/>
    </row>
    <row r="2560" spans="1:9" x14ac:dyDescent="0.25">
      <c r="A2560">
        <f t="shared" si="315"/>
        <v>510.79999999997955</v>
      </c>
      <c r="B2560" s="1">
        <f t="shared" si="316"/>
        <v>0.09</v>
      </c>
      <c r="C2560" s="1">
        <f t="shared" si="312"/>
        <v>0</v>
      </c>
      <c r="D2560" s="1">
        <f t="shared" si="313"/>
        <v>-0.88199999999999934</v>
      </c>
      <c r="E2560" s="1">
        <f t="shared" si="319"/>
        <v>-6.6613381477509392E-16</v>
      </c>
      <c r="F2560" s="1">
        <f t="shared" si="314"/>
        <v>-7.4014868308343775E-15</v>
      </c>
      <c r="G2560" s="1">
        <f t="shared" si="317"/>
        <v>-17.146428199482241</v>
      </c>
      <c r="H2560" s="1">
        <f t="shared" si="318"/>
        <v>-1370.4958312981203</v>
      </c>
      <c r="I2560" s="1"/>
    </row>
    <row r="2561" spans="1:9" x14ac:dyDescent="0.25">
      <c r="A2561">
        <f t="shared" si="315"/>
        <v>510.99999999997954</v>
      </c>
      <c r="B2561" s="1">
        <f t="shared" si="316"/>
        <v>0.09</v>
      </c>
      <c r="C2561" s="1">
        <f t="shared" si="312"/>
        <v>0</v>
      </c>
      <c r="D2561" s="1">
        <f t="shared" si="313"/>
        <v>-0.88199999999999934</v>
      </c>
      <c r="E2561" s="1">
        <f t="shared" si="319"/>
        <v>-6.6613381477509392E-16</v>
      </c>
      <c r="F2561" s="1">
        <f t="shared" si="314"/>
        <v>-7.4014868308343775E-15</v>
      </c>
      <c r="G2561" s="1">
        <f t="shared" si="317"/>
        <v>-17.146428199482241</v>
      </c>
      <c r="H2561" s="1">
        <f t="shared" si="318"/>
        <v>-1373.9251169380168</v>
      </c>
      <c r="I2561" s="1"/>
    </row>
    <row r="2562" spans="1:9" x14ac:dyDescent="0.25">
      <c r="A2562">
        <f t="shared" si="315"/>
        <v>511.19999999997953</v>
      </c>
      <c r="B2562" s="1">
        <f t="shared" si="316"/>
        <v>0.09</v>
      </c>
      <c r="C2562" s="1">
        <f t="shared" si="312"/>
        <v>0</v>
      </c>
      <c r="D2562" s="1">
        <f t="shared" si="313"/>
        <v>-0.88199999999999934</v>
      </c>
      <c r="E2562" s="1">
        <f t="shared" si="319"/>
        <v>-6.6613381477509392E-16</v>
      </c>
      <c r="F2562" s="1">
        <f t="shared" si="314"/>
        <v>-7.4014868308343775E-15</v>
      </c>
      <c r="G2562" s="1">
        <f t="shared" si="317"/>
        <v>-17.146428199482241</v>
      </c>
      <c r="H2562" s="1">
        <f t="shared" si="318"/>
        <v>-1377.3544025779133</v>
      </c>
      <c r="I2562" s="1"/>
    </row>
    <row r="2563" spans="1:9" x14ac:dyDescent="0.25">
      <c r="A2563">
        <f t="shared" si="315"/>
        <v>511.39999999997951</v>
      </c>
      <c r="B2563" s="1">
        <f t="shared" si="316"/>
        <v>0.09</v>
      </c>
      <c r="C2563" s="1">
        <f t="shared" si="312"/>
        <v>0</v>
      </c>
      <c r="D2563" s="1">
        <f t="shared" si="313"/>
        <v>-0.88199999999999934</v>
      </c>
      <c r="E2563" s="1">
        <f t="shared" si="319"/>
        <v>-6.6613381477509392E-16</v>
      </c>
      <c r="F2563" s="1">
        <f t="shared" si="314"/>
        <v>-7.4014868308343775E-15</v>
      </c>
      <c r="G2563" s="1">
        <f t="shared" si="317"/>
        <v>-17.146428199482241</v>
      </c>
      <c r="H2563" s="1">
        <f t="shared" si="318"/>
        <v>-1380.7836882178099</v>
      </c>
      <c r="I2563" s="1"/>
    </row>
    <row r="2564" spans="1:9" x14ac:dyDescent="0.25">
      <c r="A2564">
        <f t="shared" si="315"/>
        <v>511.5999999999795</v>
      </c>
      <c r="B2564" s="1">
        <f t="shared" si="316"/>
        <v>0.09</v>
      </c>
      <c r="C2564" s="1">
        <f t="shared" si="312"/>
        <v>0</v>
      </c>
      <c r="D2564" s="1">
        <f t="shared" si="313"/>
        <v>-0.88199999999999934</v>
      </c>
      <c r="E2564" s="1">
        <f t="shared" si="319"/>
        <v>-6.6613381477509392E-16</v>
      </c>
      <c r="F2564" s="1">
        <f t="shared" si="314"/>
        <v>-7.4014868308343775E-15</v>
      </c>
      <c r="G2564" s="1">
        <f t="shared" si="317"/>
        <v>-17.146428199482241</v>
      </c>
      <c r="H2564" s="1">
        <f t="shared" si="318"/>
        <v>-1384.2129738577064</v>
      </c>
      <c r="I2564" s="1"/>
    </row>
    <row r="2565" spans="1:9" x14ac:dyDescent="0.25">
      <c r="A2565">
        <f t="shared" si="315"/>
        <v>511.79999999997949</v>
      </c>
      <c r="B2565" s="1">
        <f t="shared" si="316"/>
        <v>0.09</v>
      </c>
      <c r="C2565" s="1">
        <f t="shared" si="312"/>
        <v>0</v>
      </c>
      <c r="D2565" s="1">
        <f t="shared" si="313"/>
        <v>-0.88199999999999934</v>
      </c>
      <c r="E2565" s="1">
        <f t="shared" si="319"/>
        <v>-6.6613381477509392E-16</v>
      </c>
      <c r="F2565" s="1">
        <f t="shared" si="314"/>
        <v>-7.4014868308343775E-15</v>
      </c>
      <c r="G2565" s="1">
        <f t="shared" si="317"/>
        <v>-17.146428199482241</v>
      </c>
      <c r="H2565" s="1">
        <f t="shared" si="318"/>
        <v>-1387.6422594976029</v>
      </c>
      <c r="I2565" s="1"/>
    </row>
    <row r="2566" spans="1:9" x14ac:dyDescent="0.25">
      <c r="A2566">
        <f t="shared" si="315"/>
        <v>511.99999999997948</v>
      </c>
      <c r="B2566" s="1">
        <f t="shared" si="316"/>
        <v>0.09</v>
      </c>
      <c r="C2566" s="1">
        <f t="shared" ref="C2566:C2629" si="320">IF(B2566&gt;($E$2+$C$2),$G$2/$H$2*$F$2,0)</f>
        <v>0</v>
      </c>
      <c r="D2566" s="1">
        <f t="shared" ref="D2566:D2629" si="321">IF(G2566&gt;0,$D$2*G2566^2,-$D$2*G2566^2)</f>
        <v>-0.88199999999999934</v>
      </c>
      <c r="E2566" s="1">
        <f t="shared" si="319"/>
        <v>-6.6613381477509392E-16</v>
      </c>
      <c r="F2566" s="1">
        <f t="shared" ref="F2566:F2629" si="322">E2566/B2566</f>
        <v>-7.4014868308343775E-15</v>
      </c>
      <c r="G2566" s="1">
        <f t="shared" si="317"/>
        <v>-17.146428199482241</v>
      </c>
      <c r="H2566" s="1">
        <f t="shared" si="318"/>
        <v>-1391.0715451374995</v>
      </c>
      <c r="I2566" s="1"/>
    </row>
    <row r="2567" spans="1:9" x14ac:dyDescent="0.25">
      <c r="A2567">
        <f t="shared" ref="A2567:A2630" si="323">$F$2+A2566</f>
        <v>512.19999999997947</v>
      </c>
      <c r="B2567" s="1">
        <f t="shared" ref="B2567:B2630" si="324">IF(B2566&gt;($E$2+$C$2),B2566-C2566,$E$2+$C$2)</f>
        <v>0.09</v>
      </c>
      <c r="C2567" s="1">
        <f t="shared" si="320"/>
        <v>0</v>
      </c>
      <c r="D2567" s="1">
        <f t="shared" si="321"/>
        <v>-0.88199999999999934</v>
      </c>
      <c r="E2567" s="1">
        <f t="shared" si="319"/>
        <v>-6.6613381477509392E-16</v>
      </c>
      <c r="F2567" s="1">
        <f t="shared" si="322"/>
        <v>-7.4014868308343775E-15</v>
      </c>
      <c r="G2567" s="1">
        <f t="shared" ref="G2567:G2630" si="325">F2567*$F$2+G2566</f>
        <v>-17.146428199482241</v>
      </c>
      <c r="H2567" s="1">
        <f t="shared" ref="H2567:H2630" si="326">0.5*F2567*$F$2^2+G2567*$F$2+H2566</f>
        <v>-1394.500830777396</v>
      </c>
      <c r="I2567" s="1"/>
    </row>
    <row r="2568" spans="1:9" x14ac:dyDescent="0.25">
      <c r="A2568">
        <f t="shared" si="323"/>
        <v>512.39999999997951</v>
      </c>
      <c r="B2568" s="1">
        <f t="shared" si="324"/>
        <v>0.09</v>
      </c>
      <c r="C2568" s="1">
        <f t="shared" si="320"/>
        <v>0</v>
      </c>
      <c r="D2568" s="1">
        <f t="shared" si="321"/>
        <v>-0.88199999999999934</v>
      </c>
      <c r="E2568" s="1">
        <f t="shared" ref="E2568:E2631" si="327">IF(B2568&gt;($E$2+$C$2),$G$2-D2567,-(B2568)*9.8-D2567)</f>
        <v>-6.6613381477509392E-16</v>
      </c>
      <c r="F2568" s="1">
        <f t="shared" si="322"/>
        <v>-7.4014868308343775E-15</v>
      </c>
      <c r="G2568" s="1">
        <f t="shared" si="325"/>
        <v>-17.146428199482241</v>
      </c>
      <c r="H2568" s="1">
        <f t="shared" si="326"/>
        <v>-1397.9301164172925</v>
      </c>
      <c r="I2568" s="1"/>
    </row>
    <row r="2569" spans="1:9" x14ac:dyDescent="0.25">
      <c r="A2569">
        <f t="shared" si="323"/>
        <v>512.59999999997956</v>
      </c>
      <c r="B2569" s="1">
        <f t="shared" si="324"/>
        <v>0.09</v>
      </c>
      <c r="C2569" s="1">
        <f t="shared" si="320"/>
        <v>0</v>
      </c>
      <c r="D2569" s="1">
        <f t="shared" si="321"/>
        <v>-0.88199999999999934</v>
      </c>
      <c r="E2569" s="1">
        <f t="shared" si="327"/>
        <v>-6.6613381477509392E-16</v>
      </c>
      <c r="F2569" s="1">
        <f t="shared" si="322"/>
        <v>-7.4014868308343775E-15</v>
      </c>
      <c r="G2569" s="1">
        <f t="shared" si="325"/>
        <v>-17.146428199482241</v>
      </c>
      <c r="H2569" s="1">
        <f t="shared" si="326"/>
        <v>-1401.3594020571891</v>
      </c>
      <c r="I2569" s="1"/>
    </row>
    <row r="2570" spans="1:9" x14ac:dyDescent="0.25">
      <c r="A2570">
        <f t="shared" si="323"/>
        <v>512.7999999999796</v>
      </c>
      <c r="B2570" s="1">
        <f t="shared" si="324"/>
        <v>0.09</v>
      </c>
      <c r="C2570" s="1">
        <f t="shared" si="320"/>
        <v>0</v>
      </c>
      <c r="D2570" s="1">
        <f t="shared" si="321"/>
        <v>-0.88199999999999934</v>
      </c>
      <c r="E2570" s="1">
        <f t="shared" si="327"/>
        <v>-6.6613381477509392E-16</v>
      </c>
      <c r="F2570" s="1">
        <f t="shared" si="322"/>
        <v>-7.4014868308343775E-15</v>
      </c>
      <c r="G2570" s="1">
        <f t="shared" si="325"/>
        <v>-17.146428199482241</v>
      </c>
      <c r="H2570" s="1">
        <f t="shared" si="326"/>
        <v>-1404.7886876970856</v>
      </c>
      <c r="I2570" s="1"/>
    </row>
    <row r="2571" spans="1:9" x14ac:dyDescent="0.25">
      <c r="A2571">
        <f t="shared" si="323"/>
        <v>512.99999999997965</v>
      </c>
      <c r="B2571" s="1">
        <f t="shared" si="324"/>
        <v>0.09</v>
      </c>
      <c r="C2571" s="1">
        <f t="shared" si="320"/>
        <v>0</v>
      </c>
      <c r="D2571" s="1">
        <f t="shared" si="321"/>
        <v>-0.88199999999999934</v>
      </c>
      <c r="E2571" s="1">
        <f t="shared" si="327"/>
        <v>-6.6613381477509392E-16</v>
      </c>
      <c r="F2571" s="1">
        <f t="shared" si="322"/>
        <v>-7.4014868308343775E-15</v>
      </c>
      <c r="G2571" s="1">
        <f t="shared" si="325"/>
        <v>-17.146428199482241</v>
      </c>
      <c r="H2571" s="1">
        <f t="shared" si="326"/>
        <v>-1408.2179733369821</v>
      </c>
      <c r="I2571" s="1"/>
    </row>
    <row r="2572" spans="1:9" x14ac:dyDescent="0.25">
      <c r="A2572">
        <f t="shared" si="323"/>
        <v>513.1999999999797</v>
      </c>
      <c r="B2572" s="1">
        <f t="shared" si="324"/>
        <v>0.09</v>
      </c>
      <c r="C2572" s="1">
        <f t="shared" si="320"/>
        <v>0</v>
      </c>
      <c r="D2572" s="1">
        <f t="shared" si="321"/>
        <v>-0.88199999999999934</v>
      </c>
      <c r="E2572" s="1">
        <f t="shared" si="327"/>
        <v>-6.6613381477509392E-16</v>
      </c>
      <c r="F2572" s="1">
        <f t="shared" si="322"/>
        <v>-7.4014868308343775E-15</v>
      </c>
      <c r="G2572" s="1">
        <f t="shared" si="325"/>
        <v>-17.146428199482241</v>
      </c>
      <c r="H2572" s="1">
        <f t="shared" si="326"/>
        <v>-1411.6472589768787</v>
      </c>
      <c r="I2572" s="1"/>
    </row>
    <row r="2573" spans="1:9" x14ac:dyDescent="0.25">
      <c r="A2573">
        <f t="shared" si="323"/>
        <v>513.39999999997974</v>
      </c>
      <c r="B2573" s="1">
        <f t="shared" si="324"/>
        <v>0.09</v>
      </c>
      <c r="C2573" s="1">
        <f t="shared" si="320"/>
        <v>0</v>
      </c>
      <c r="D2573" s="1">
        <f t="shared" si="321"/>
        <v>-0.88199999999999934</v>
      </c>
      <c r="E2573" s="1">
        <f t="shared" si="327"/>
        <v>-6.6613381477509392E-16</v>
      </c>
      <c r="F2573" s="1">
        <f t="shared" si="322"/>
        <v>-7.4014868308343775E-15</v>
      </c>
      <c r="G2573" s="1">
        <f t="shared" si="325"/>
        <v>-17.146428199482241</v>
      </c>
      <c r="H2573" s="1">
        <f t="shared" si="326"/>
        <v>-1415.0765446167752</v>
      </c>
      <c r="I2573" s="1"/>
    </row>
    <row r="2574" spans="1:9" x14ac:dyDescent="0.25">
      <c r="A2574">
        <f t="shared" si="323"/>
        <v>513.59999999997979</v>
      </c>
      <c r="B2574" s="1">
        <f t="shared" si="324"/>
        <v>0.09</v>
      </c>
      <c r="C2574" s="1">
        <f t="shared" si="320"/>
        <v>0</v>
      </c>
      <c r="D2574" s="1">
        <f t="shared" si="321"/>
        <v>-0.88199999999999934</v>
      </c>
      <c r="E2574" s="1">
        <f t="shared" si="327"/>
        <v>-6.6613381477509392E-16</v>
      </c>
      <c r="F2574" s="1">
        <f t="shared" si="322"/>
        <v>-7.4014868308343775E-15</v>
      </c>
      <c r="G2574" s="1">
        <f t="shared" si="325"/>
        <v>-17.146428199482241</v>
      </c>
      <c r="H2574" s="1">
        <f t="shared" si="326"/>
        <v>-1418.5058302566717</v>
      </c>
      <c r="I2574" s="1"/>
    </row>
    <row r="2575" spans="1:9" x14ac:dyDescent="0.25">
      <c r="A2575">
        <f t="shared" si="323"/>
        <v>513.79999999997983</v>
      </c>
      <c r="B2575" s="1">
        <f t="shared" si="324"/>
        <v>0.09</v>
      </c>
      <c r="C2575" s="1">
        <f t="shared" si="320"/>
        <v>0</v>
      </c>
      <c r="D2575" s="1">
        <f t="shared" si="321"/>
        <v>-0.88199999999999934</v>
      </c>
      <c r="E2575" s="1">
        <f t="shared" si="327"/>
        <v>-6.6613381477509392E-16</v>
      </c>
      <c r="F2575" s="1">
        <f t="shared" si="322"/>
        <v>-7.4014868308343775E-15</v>
      </c>
      <c r="G2575" s="1">
        <f t="shared" si="325"/>
        <v>-17.146428199482241</v>
      </c>
      <c r="H2575" s="1">
        <f t="shared" si="326"/>
        <v>-1421.9351158965683</v>
      </c>
      <c r="I2575" s="1"/>
    </row>
    <row r="2576" spans="1:9" x14ac:dyDescent="0.25">
      <c r="A2576">
        <f t="shared" si="323"/>
        <v>513.99999999997988</v>
      </c>
      <c r="B2576" s="1">
        <f t="shared" si="324"/>
        <v>0.09</v>
      </c>
      <c r="C2576" s="1">
        <f t="shared" si="320"/>
        <v>0</v>
      </c>
      <c r="D2576" s="1">
        <f t="shared" si="321"/>
        <v>-0.88199999999999934</v>
      </c>
      <c r="E2576" s="1">
        <f t="shared" si="327"/>
        <v>-6.6613381477509392E-16</v>
      </c>
      <c r="F2576" s="1">
        <f t="shared" si="322"/>
        <v>-7.4014868308343775E-15</v>
      </c>
      <c r="G2576" s="1">
        <f t="shared" si="325"/>
        <v>-17.146428199482241</v>
      </c>
      <c r="H2576" s="1">
        <f t="shared" si="326"/>
        <v>-1425.3644015364648</v>
      </c>
      <c r="I2576" s="1"/>
    </row>
    <row r="2577" spans="1:9" x14ac:dyDescent="0.25">
      <c r="A2577">
        <f t="shared" si="323"/>
        <v>514.19999999997992</v>
      </c>
      <c r="B2577" s="1">
        <f t="shared" si="324"/>
        <v>0.09</v>
      </c>
      <c r="C2577" s="1">
        <f t="shared" si="320"/>
        <v>0</v>
      </c>
      <c r="D2577" s="1">
        <f t="shared" si="321"/>
        <v>-0.88199999999999934</v>
      </c>
      <c r="E2577" s="1">
        <f t="shared" si="327"/>
        <v>-6.6613381477509392E-16</v>
      </c>
      <c r="F2577" s="1">
        <f t="shared" si="322"/>
        <v>-7.4014868308343775E-15</v>
      </c>
      <c r="G2577" s="1">
        <f t="shared" si="325"/>
        <v>-17.146428199482241</v>
      </c>
      <c r="H2577" s="1">
        <f t="shared" si="326"/>
        <v>-1428.7936871763613</v>
      </c>
      <c r="I2577" s="1"/>
    </row>
    <row r="2578" spans="1:9" x14ac:dyDescent="0.25">
      <c r="A2578">
        <f t="shared" si="323"/>
        <v>514.39999999997997</v>
      </c>
      <c r="B2578" s="1">
        <f t="shared" si="324"/>
        <v>0.09</v>
      </c>
      <c r="C2578" s="1">
        <f t="shared" si="320"/>
        <v>0</v>
      </c>
      <c r="D2578" s="1">
        <f t="shared" si="321"/>
        <v>-0.88199999999999934</v>
      </c>
      <c r="E2578" s="1">
        <f t="shared" si="327"/>
        <v>-6.6613381477509392E-16</v>
      </c>
      <c r="F2578" s="1">
        <f t="shared" si="322"/>
        <v>-7.4014868308343775E-15</v>
      </c>
      <c r="G2578" s="1">
        <f t="shared" si="325"/>
        <v>-17.146428199482241</v>
      </c>
      <c r="H2578" s="1">
        <f t="shared" si="326"/>
        <v>-1432.2229728162579</v>
      </c>
      <c r="I2578" s="1"/>
    </row>
    <row r="2579" spans="1:9" x14ac:dyDescent="0.25">
      <c r="A2579">
        <f t="shared" si="323"/>
        <v>514.59999999998001</v>
      </c>
      <c r="B2579" s="1">
        <f t="shared" si="324"/>
        <v>0.09</v>
      </c>
      <c r="C2579" s="1">
        <f t="shared" si="320"/>
        <v>0</v>
      </c>
      <c r="D2579" s="1">
        <f t="shared" si="321"/>
        <v>-0.88199999999999934</v>
      </c>
      <c r="E2579" s="1">
        <f t="shared" si="327"/>
        <v>-6.6613381477509392E-16</v>
      </c>
      <c r="F2579" s="1">
        <f t="shared" si="322"/>
        <v>-7.4014868308343775E-15</v>
      </c>
      <c r="G2579" s="1">
        <f t="shared" si="325"/>
        <v>-17.146428199482241</v>
      </c>
      <c r="H2579" s="1">
        <f t="shared" si="326"/>
        <v>-1435.6522584561544</v>
      </c>
      <c r="I2579" s="1"/>
    </row>
    <row r="2580" spans="1:9" x14ac:dyDescent="0.25">
      <c r="A2580">
        <f t="shared" si="323"/>
        <v>514.79999999998006</v>
      </c>
      <c r="B2580" s="1">
        <f t="shared" si="324"/>
        <v>0.09</v>
      </c>
      <c r="C2580" s="1">
        <f t="shared" si="320"/>
        <v>0</v>
      </c>
      <c r="D2580" s="1">
        <f t="shared" si="321"/>
        <v>-0.88199999999999934</v>
      </c>
      <c r="E2580" s="1">
        <f t="shared" si="327"/>
        <v>-6.6613381477509392E-16</v>
      </c>
      <c r="F2580" s="1">
        <f t="shared" si="322"/>
        <v>-7.4014868308343775E-15</v>
      </c>
      <c r="G2580" s="1">
        <f t="shared" si="325"/>
        <v>-17.146428199482241</v>
      </c>
      <c r="H2580" s="1">
        <f t="shared" si="326"/>
        <v>-1439.0815440960509</v>
      </c>
      <c r="I2580" s="1"/>
    </row>
    <row r="2581" spans="1:9" x14ac:dyDescent="0.25">
      <c r="A2581">
        <f t="shared" si="323"/>
        <v>514.9999999999801</v>
      </c>
      <c r="B2581" s="1">
        <f t="shared" si="324"/>
        <v>0.09</v>
      </c>
      <c r="C2581" s="1">
        <f t="shared" si="320"/>
        <v>0</v>
      </c>
      <c r="D2581" s="1">
        <f t="shared" si="321"/>
        <v>-0.88199999999999934</v>
      </c>
      <c r="E2581" s="1">
        <f t="shared" si="327"/>
        <v>-6.6613381477509392E-16</v>
      </c>
      <c r="F2581" s="1">
        <f t="shared" si="322"/>
        <v>-7.4014868308343775E-15</v>
      </c>
      <c r="G2581" s="1">
        <f t="shared" si="325"/>
        <v>-17.146428199482241</v>
      </c>
      <c r="H2581" s="1">
        <f t="shared" si="326"/>
        <v>-1442.5108297359475</v>
      </c>
      <c r="I2581" s="1"/>
    </row>
    <row r="2582" spans="1:9" x14ac:dyDescent="0.25">
      <c r="A2582">
        <f t="shared" si="323"/>
        <v>515.19999999998015</v>
      </c>
      <c r="B2582" s="1">
        <f t="shared" si="324"/>
        <v>0.09</v>
      </c>
      <c r="C2582" s="1">
        <f t="shared" si="320"/>
        <v>0</v>
      </c>
      <c r="D2582" s="1">
        <f t="shared" si="321"/>
        <v>-0.88199999999999934</v>
      </c>
      <c r="E2582" s="1">
        <f t="shared" si="327"/>
        <v>-6.6613381477509392E-16</v>
      </c>
      <c r="F2582" s="1">
        <f t="shared" si="322"/>
        <v>-7.4014868308343775E-15</v>
      </c>
      <c r="G2582" s="1">
        <f t="shared" si="325"/>
        <v>-17.146428199482241</v>
      </c>
      <c r="H2582" s="1">
        <f t="shared" si="326"/>
        <v>-1445.940115375844</v>
      </c>
      <c r="I2582" s="1"/>
    </row>
    <row r="2583" spans="1:9" x14ac:dyDescent="0.25">
      <c r="A2583">
        <f t="shared" si="323"/>
        <v>515.3999999999802</v>
      </c>
      <c r="B2583" s="1">
        <f t="shared" si="324"/>
        <v>0.09</v>
      </c>
      <c r="C2583" s="1">
        <f t="shared" si="320"/>
        <v>0</v>
      </c>
      <c r="D2583" s="1">
        <f t="shared" si="321"/>
        <v>-0.88199999999999934</v>
      </c>
      <c r="E2583" s="1">
        <f t="shared" si="327"/>
        <v>-6.6613381477509392E-16</v>
      </c>
      <c r="F2583" s="1">
        <f t="shared" si="322"/>
        <v>-7.4014868308343775E-15</v>
      </c>
      <c r="G2583" s="1">
        <f t="shared" si="325"/>
        <v>-17.146428199482241</v>
      </c>
      <c r="H2583" s="1">
        <f t="shared" si="326"/>
        <v>-1449.3694010157406</v>
      </c>
      <c r="I2583" s="1"/>
    </row>
    <row r="2584" spans="1:9" x14ac:dyDescent="0.25">
      <c r="A2584">
        <f t="shared" si="323"/>
        <v>515.59999999998024</v>
      </c>
      <c r="B2584" s="1">
        <f t="shared" si="324"/>
        <v>0.09</v>
      </c>
      <c r="C2584" s="1">
        <f t="shared" si="320"/>
        <v>0</v>
      </c>
      <c r="D2584" s="1">
        <f t="shared" si="321"/>
        <v>-0.88199999999999934</v>
      </c>
      <c r="E2584" s="1">
        <f t="shared" si="327"/>
        <v>-6.6613381477509392E-16</v>
      </c>
      <c r="F2584" s="1">
        <f t="shared" si="322"/>
        <v>-7.4014868308343775E-15</v>
      </c>
      <c r="G2584" s="1">
        <f t="shared" si="325"/>
        <v>-17.146428199482241</v>
      </c>
      <c r="H2584" s="1">
        <f t="shared" si="326"/>
        <v>-1452.7986866556371</v>
      </c>
      <c r="I2584" s="1"/>
    </row>
    <row r="2585" spans="1:9" x14ac:dyDescent="0.25">
      <c r="A2585">
        <f t="shared" si="323"/>
        <v>515.79999999998029</v>
      </c>
      <c r="B2585" s="1">
        <f t="shared" si="324"/>
        <v>0.09</v>
      </c>
      <c r="C2585" s="1">
        <f t="shared" si="320"/>
        <v>0</v>
      </c>
      <c r="D2585" s="1">
        <f t="shared" si="321"/>
        <v>-0.88199999999999934</v>
      </c>
      <c r="E2585" s="1">
        <f t="shared" si="327"/>
        <v>-6.6613381477509392E-16</v>
      </c>
      <c r="F2585" s="1">
        <f t="shared" si="322"/>
        <v>-7.4014868308343775E-15</v>
      </c>
      <c r="G2585" s="1">
        <f t="shared" si="325"/>
        <v>-17.146428199482241</v>
      </c>
      <c r="H2585" s="1">
        <f t="shared" si="326"/>
        <v>-1456.2279722955336</v>
      </c>
      <c r="I2585" s="1"/>
    </row>
    <row r="2586" spans="1:9" x14ac:dyDescent="0.25">
      <c r="A2586">
        <f t="shared" si="323"/>
        <v>515.99999999998033</v>
      </c>
      <c r="B2586" s="1">
        <f t="shared" si="324"/>
        <v>0.09</v>
      </c>
      <c r="C2586" s="1">
        <f t="shared" si="320"/>
        <v>0</v>
      </c>
      <c r="D2586" s="1">
        <f t="shared" si="321"/>
        <v>-0.88199999999999934</v>
      </c>
      <c r="E2586" s="1">
        <f t="shared" si="327"/>
        <v>-6.6613381477509392E-16</v>
      </c>
      <c r="F2586" s="1">
        <f t="shared" si="322"/>
        <v>-7.4014868308343775E-15</v>
      </c>
      <c r="G2586" s="1">
        <f t="shared" si="325"/>
        <v>-17.146428199482241</v>
      </c>
      <c r="H2586" s="1">
        <f t="shared" si="326"/>
        <v>-1459.6572579354302</v>
      </c>
      <c r="I2586" s="1"/>
    </row>
    <row r="2587" spans="1:9" x14ac:dyDescent="0.25">
      <c r="A2587">
        <f t="shared" si="323"/>
        <v>516.19999999998038</v>
      </c>
      <c r="B2587" s="1">
        <f t="shared" si="324"/>
        <v>0.09</v>
      </c>
      <c r="C2587" s="1">
        <f t="shared" si="320"/>
        <v>0</v>
      </c>
      <c r="D2587" s="1">
        <f t="shared" si="321"/>
        <v>-0.88199999999999934</v>
      </c>
      <c r="E2587" s="1">
        <f t="shared" si="327"/>
        <v>-6.6613381477509392E-16</v>
      </c>
      <c r="F2587" s="1">
        <f t="shared" si="322"/>
        <v>-7.4014868308343775E-15</v>
      </c>
      <c r="G2587" s="1">
        <f t="shared" si="325"/>
        <v>-17.146428199482241</v>
      </c>
      <c r="H2587" s="1">
        <f t="shared" si="326"/>
        <v>-1463.0865435753267</v>
      </c>
      <c r="I2587" s="1"/>
    </row>
    <row r="2588" spans="1:9" x14ac:dyDescent="0.25">
      <c r="A2588">
        <f t="shared" si="323"/>
        <v>516.39999999998042</v>
      </c>
      <c r="B2588" s="1">
        <f t="shared" si="324"/>
        <v>0.09</v>
      </c>
      <c r="C2588" s="1">
        <f t="shared" si="320"/>
        <v>0</v>
      </c>
      <c r="D2588" s="1">
        <f t="shared" si="321"/>
        <v>-0.88199999999999934</v>
      </c>
      <c r="E2588" s="1">
        <f t="shared" si="327"/>
        <v>-6.6613381477509392E-16</v>
      </c>
      <c r="F2588" s="1">
        <f t="shared" si="322"/>
        <v>-7.4014868308343775E-15</v>
      </c>
      <c r="G2588" s="1">
        <f t="shared" si="325"/>
        <v>-17.146428199482241</v>
      </c>
      <c r="H2588" s="1">
        <f t="shared" si="326"/>
        <v>-1466.5158292152232</v>
      </c>
      <c r="I2588" s="1"/>
    </row>
    <row r="2589" spans="1:9" x14ac:dyDescent="0.25">
      <c r="A2589">
        <f t="shared" si="323"/>
        <v>516.59999999998047</v>
      </c>
      <c r="B2589" s="1">
        <f t="shared" si="324"/>
        <v>0.09</v>
      </c>
      <c r="C2589" s="1">
        <f t="shared" si="320"/>
        <v>0</v>
      </c>
      <c r="D2589" s="1">
        <f t="shared" si="321"/>
        <v>-0.88199999999999934</v>
      </c>
      <c r="E2589" s="1">
        <f t="shared" si="327"/>
        <v>-6.6613381477509392E-16</v>
      </c>
      <c r="F2589" s="1">
        <f t="shared" si="322"/>
        <v>-7.4014868308343775E-15</v>
      </c>
      <c r="G2589" s="1">
        <f t="shared" si="325"/>
        <v>-17.146428199482241</v>
      </c>
      <c r="H2589" s="1">
        <f t="shared" si="326"/>
        <v>-1469.9451148551198</v>
      </c>
      <c r="I2589" s="1"/>
    </row>
    <row r="2590" spans="1:9" x14ac:dyDescent="0.25">
      <c r="A2590">
        <f t="shared" si="323"/>
        <v>516.79999999998051</v>
      </c>
      <c r="B2590" s="1">
        <f t="shared" si="324"/>
        <v>0.09</v>
      </c>
      <c r="C2590" s="1">
        <f t="shared" si="320"/>
        <v>0</v>
      </c>
      <c r="D2590" s="1">
        <f t="shared" si="321"/>
        <v>-0.88199999999999934</v>
      </c>
      <c r="E2590" s="1">
        <f t="shared" si="327"/>
        <v>-6.6613381477509392E-16</v>
      </c>
      <c r="F2590" s="1">
        <f t="shared" si="322"/>
        <v>-7.4014868308343775E-15</v>
      </c>
      <c r="G2590" s="1">
        <f t="shared" si="325"/>
        <v>-17.146428199482241</v>
      </c>
      <c r="H2590" s="1">
        <f t="shared" si="326"/>
        <v>-1473.3744004950163</v>
      </c>
      <c r="I2590" s="1"/>
    </row>
    <row r="2591" spans="1:9" x14ac:dyDescent="0.25">
      <c r="A2591">
        <f t="shared" si="323"/>
        <v>516.99999999998056</v>
      </c>
      <c r="B2591" s="1">
        <f t="shared" si="324"/>
        <v>0.09</v>
      </c>
      <c r="C2591" s="1">
        <f t="shared" si="320"/>
        <v>0</v>
      </c>
      <c r="D2591" s="1">
        <f t="shared" si="321"/>
        <v>-0.88199999999999934</v>
      </c>
      <c r="E2591" s="1">
        <f t="shared" si="327"/>
        <v>-6.6613381477509392E-16</v>
      </c>
      <c r="F2591" s="1">
        <f t="shared" si="322"/>
        <v>-7.4014868308343775E-15</v>
      </c>
      <c r="G2591" s="1">
        <f t="shared" si="325"/>
        <v>-17.146428199482241</v>
      </c>
      <c r="H2591" s="1">
        <f t="shared" si="326"/>
        <v>-1476.8036861349128</v>
      </c>
      <c r="I2591" s="1"/>
    </row>
    <row r="2592" spans="1:9" x14ac:dyDescent="0.25">
      <c r="A2592">
        <f t="shared" si="323"/>
        <v>517.19999999998061</v>
      </c>
      <c r="B2592" s="1">
        <f t="shared" si="324"/>
        <v>0.09</v>
      </c>
      <c r="C2592" s="1">
        <f t="shared" si="320"/>
        <v>0</v>
      </c>
      <c r="D2592" s="1">
        <f t="shared" si="321"/>
        <v>-0.88199999999999934</v>
      </c>
      <c r="E2592" s="1">
        <f t="shared" si="327"/>
        <v>-6.6613381477509392E-16</v>
      </c>
      <c r="F2592" s="1">
        <f t="shared" si="322"/>
        <v>-7.4014868308343775E-15</v>
      </c>
      <c r="G2592" s="1">
        <f t="shared" si="325"/>
        <v>-17.146428199482241</v>
      </c>
      <c r="H2592" s="1">
        <f t="shared" si="326"/>
        <v>-1480.2329717748094</v>
      </c>
      <c r="I2592" s="1"/>
    </row>
    <row r="2593" spans="1:9" x14ac:dyDescent="0.25">
      <c r="A2593">
        <f t="shared" si="323"/>
        <v>517.39999999998065</v>
      </c>
      <c r="B2593" s="1">
        <f t="shared" si="324"/>
        <v>0.09</v>
      </c>
      <c r="C2593" s="1">
        <f t="shared" si="320"/>
        <v>0</v>
      </c>
      <c r="D2593" s="1">
        <f t="shared" si="321"/>
        <v>-0.88199999999999934</v>
      </c>
      <c r="E2593" s="1">
        <f t="shared" si="327"/>
        <v>-6.6613381477509392E-16</v>
      </c>
      <c r="F2593" s="1">
        <f t="shared" si="322"/>
        <v>-7.4014868308343775E-15</v>
      </c>
      <c r="G2593" s="1">
        <f t="shared" si="325"/>
        <v>-17.146428199482241</v>
      </c>
      <c r="H2593" s="1">
        <f t="shared" si="326"/>
        <v>-1483.6622574147059</v>
      </c>
      <c r="I2593" s="1"/>
    </row>
    <row r="2594" spans="1:9" x14ac:dyDescent="0.25">
      <c r="A2594">
        <f t="shared" si="323"/>
        <v>517.5999999999807</v>
      </c>
      <c r="B2594" s="1">
        <f t="shared" si="324"/>
        <v>0.09</v>
      </c>
      <c r="C2594" s="1">
        <f t="shared" si="320"/>
        <v>0</v>
      </c>
      <c r="D2594" s="1">
        <f t="shared" si="321"/>
        <v>-0.88199999999999934</v>
      </c>
      <c r="E2594" s="1">
        <f t="shared" si="327"/>
        <v>-6.6613381477509392E-16</v>
      </c>
      <c r="F2594" s="1">
        <f t="shared" si="322"/>
        <v>-7.4014868308343775E-15</v>
      </c>
      <c r="G2594" s="1">
        <f t="shared" si="325"/>
        <v>-17.146428199482241</v>
      </c>
      <c r="H2594" s="1">
        <f t="shared" si="326"/>
        <v>-1487.0915430546024</v>
      </c>
      <c r="I2594" s="1"/>
    </row>
    <row r="2595" spans="1:9" x14ac:dyDescent="0.25">
      <c r="A2595">
        <f t="shared" si="323"/>
        <v>517.79999999998074</v>
      </c>
      <c r="B2595" s="1">
        <f t="shared" si="324"/>
        <v>0.09</v>
      </c>
      <c r="C2595" s="1">
        <f t="shared" si="320"/>
        <v>0</v>
      </c>
      <c r="D2595" s="1">
        <f t="shared" si="321"/>
        <v>-0.88199999999999934</v>
      </c>
      <c r="E2595" s="1">
        <f t="shared" si="327"/>
        <v>-6.6613381477509392E-16</v>
      </c>
      <c r="F2595" s="1">
        <f t="shared" si="322"/>
        <v>-7.4014868308343775E-15</v>
      </c>
      <c r="G2595" s="1">
        <f t="shared" si="325"/>
        <v>-17.146428199482241</v>
      </c>
      <c r="H2595" s="1">
        <f t="shared" si="326"/>
        <v>-1490.520828694499</v>
      </c>
      <c r="I2595" s="1"/>
    </row>
    <row r="2596" spans="1:9" x14ac:dyDescent="0.25">
      <c r="A2596">
        <f t="shared" si="323"/>
        <v>517.99999999998079</v>
      </c>
      <c r="B2596" s="1">
        <f t="shared" si="324"/>
        <v>0.09</v>
      </c>
      <c r="C2596" s="1">
        <f t="shared" si="320"/>
        <v>0</v>
      </c>
      <c r="D2596" s="1">
        <f t="shared" si="321"/>
        <v>-0.88199999999999934</v>
      </c>
      <c r="E2596" s="1">
        <f t="shared" si="327"/>
        <v>-6.6613381477509392E-16</v>
      </c>
      <c r="F2596" s="1">
        <f t="shared" si="322"/>
        <v>-7.4014868308343775E-15</v>
      </c>
      <c r="G2596" s="1">
        <f t="shared" si="325"/>
        <v>-17.146428199482241</v>
      </c>
      <c r="H2596" s="1">
        <f t="shared" si="326"/>
        <v>-1493.9501143343955</v>
      </c>
      <c r="I2596" s="1"/>
    </row>
    <row r="2597" spans="1:9" x14ac:dyDescent="0.25">
      <c r="A2597">
        <f t="shared" si="323"/>
        <v>518.19999999998083</v>
      </c>
      <c r="B2597" s="1">
        <f t="shared" si="324"/>
        <v>0.09</v>
      </c>
      <c r="C2597" s="1">
        <f t="shared" si="320"/>
        <v>0</v>
      </c>
      <c r="D2597" s="1">
        <f t="shared" si="321"/>
        <v>-0.88199999999999934</v>
      </c>
      <c r="E2597" s="1">
        <f t="shared" si="327"/>
        <v>-6.6613381477509392E-16</v>
      </c>
      <c r="F2597" s="1">
        <f t="shared" si="322"/>
        <v>-7.4014868308343775E-15</v>
      </c>
      <c r="G2597" s="1">
        <f t="shared" si="325"/>
        <v>-17.146428199482241</v>
      </c>
      <c r="H2597" s="1">
        <f t="shared" si="326"/>
        <v>-1497.379399974292</v>
      </c>
      <c r="I2597" s="1"/>
    </row>
    <row r="2598" spans="1:9" x14ac:dyDescent="0.25">
      <c r="A2598">
        <f t="shared" si="323"/>
        <v>518.39999999998088</v>
      </c>
      <c r="B2598" s="1">
        <f t="shared" si="324"/>
        <v>0.09</v>
      </c>
      <c r="C2598" s="1">
        <f t="shared" si="320"/>
        <v>0</v>
      </c>
      <c r="D2598" s="1">
        <f t="shared" si="321"/>
        <v>-0.88199999999999934</v>
      </c>
      <c r="E2598" s="1">
        <f t="shared" si="327"/>
        <v>-6.6613381477509392E-16</v>
      </c>
      <c r="F2598" s="1">
        <f t="shared" si="322"/>
        <v>-7.4014868308343775E-15</v>
      </c>
      <c r="G2598" s="1">
        <f t="shared" si="325"/>
        <v>-17.146428199482241</v>
      </c>
      <c r="H2598" s="1">
        <f t="shared" si="326"/>
        <v>-1500.8086856141886</v>
      </c>
      <c r="I2598" s="1"/>
    </row>
    <row r="2599" spans="1:9" x14ac:dyDescent="0.25">
      <c r="A2599">
        <f t="shared" si="323"/>
        <v>518.59999999998092</v>
      </c>
      <c r="B2599" s="1">
        <f t="shared" si="324"/>
        <v>0.09</v>
      </c>
      <c r="C2599" s="1">
        <f t="shared" si="320"/>
        <v>0</v>
      </c>
      <c r="D2599" s="1">
        <f t="shared" si="321"/>
        <v>-0.88199999999999934</v>
      </c>
      <c r="E2599" s="1">
        <f t="shared" si="327"/>
        <v>-6.6613381477509392E-16</v>
      </c>
      <c r="F2599" s="1">
        <f t="shared" si="322"/>
        <v>-7.4014868308343775E-15</v>
      </c>
      <c r="G2599" s="1">
        <f t="shared" si="325"/>
        <v>-17.146428199482241</v>
      </c>
      <c r="H2599" s="1">
        <f t="shared" si="326"/>
        <v>-1504.2379712540851</v>
      </c>
      <c r="I2599" s="1"/>
    </row>
    <row r="2600" spans="1:9" x14ac:dyDescent="0.25">
      <c r="A2600">
        <f t="shared" si="323"/>
        <v>518.79999999998097</v>
      </c>
      <c r="B2600" s="1">
        <f t="shared" si="324"/>
        <v>0.09</v>
      </c>
      <c r="C2600" s="1">
        <f t="shared" si="320"/>
        <v>0</v>
      </c>
      <c r="D2600" s="1">
        <f t="shared" si="321"/>
        <v>-0.88199999999999934</v>
      </c>
      <c r="E2600" s="1">
        <f t="shared" si="327"/>
        <v>-6.6613381477509392E-16</v>
      </c>
      <c r="F2600" s="1">
        <f t="shared" si="322"/>
        <v>-7.4014868308343775E-15</v>
      </c>
      <c r="G2600" s="1">
        <f t="shared" si="325"/>
        <v>-17.146428199482241</v>
      </c>
      <c r="H2600" s="1">
        <f t="shared" si="326"/>
        <v>-1507.6672568939816</v>
      </c>
      <c r="I2600" s="1"/>
    </row>
    <row r="2601" spans="1:9" x14ac:dyDescent="0.25">
      <c r="A2601">
        <f t="shared" si="323"/>
        <v>518.99999999998101</v>
      </c>
      <c r="B2601" s="1">
        <f t="shared" si="324"/>
        <v>0.09</v>
      </c>
      <c r="C2601" s="1">
        <f t="shared" si="320"/>
        <v>0</v>
      </c>
      <c r="D2601" s="1">
        <f t="shared" si="321"/>
        <v>-0.88199999999999934</v>
      </c>
      <c r="E2601" s="1">
        <f t="shared" si="327"/>
        <v>-6.6613381477509392E-16</v>
      </c>
      <c r="F2601" s="1">
        <f t="shared" si="322"/>
        <v>-7.4014868308343775E-15</v>
      </c>
      <c r="G2601" s="1">
        <f t="shared" si="325"/>
        <v>-17.146428199482241</v>
      </c>
      <c r="H2601" s="1">
        <f t="shared" si="326"/>
        <v>-1511.0965425338782</v>
      </c>
      <c r="I2601" s="1"/>
    </row>
    <row r="2602" spans="1:9" x14ac:dyDescent="0.25">
      <c r="A2602">
        <f t="shared" si="323"/>
        <v>519.19999999998106</v>
      </c>
      <c r="B2602" s="1">
        <f t="shared" si="324"/>
        <v>0.09</v>
      </c>
      <c r="C2602" s="1">
        <f t="shared" si="320"/>
        <v>0</v>
      </c>
      <c r="D2602" s="1">
        <f t="shared" si="321"/>
        <v>-0.88199999999999934</v>
      </c>
      <c r="E2602" s="1">
        <f t="shared" si="327"/>
        <v>-6.6613381477509392E-16</v>
      </c>
      <c r="F2602" s="1">
        <f t="shared" si="322"/>
        <v>-7.4014868308343775E-15</v>
      </c>
      <c r="G2602" s="1">
        <f t="shared" si="325"/>
        <v>-17.146428199482241</v>
      </c>
      <c r="H2602" s="1">
        <f t="shared" si="326"/>
        <v>-1514.5258281737747</v>
      </c>
      <c r="I2602" s="1"/>
    </row>
    <row r="2603" spans="1:9" x14ac:dyDescent="0.25">
      <c r="A2603">
        <f t="shared" si="323"/>
        <v>519.39999999998111</v>
      </c>
      <c r="B2603" s="1">
        <f t="shared" si="324"/>
        <v>0.09</v>
      </c>
      <c r="C2603" s="1">
        <f t="shared" si="320"/>
        <v>0</v>
      </c>
      <c r="D2603" s="1">
        <f t="shared" si="321"/>
        <v>-0.88199999999999934</v>
      </c>
      <c r="E2603" s="1">
        <f t="shared" si="327"/>
        <v>-6.6613381477509392E-16</v>
      </c>
      <c r="F2603" s="1">
        <f t="shared" si="322"/>
        <v>-7.4014868308343775E-15</v>
      </c>
      <c r="G2603" s="1">
        <f t="shared" si="325"/>
        <v>-17.146428199482241</v>
      </c>
      <c r="H2603" s="1">
        <f t="shared" si="326"/>
        <v>-1517.9551138136712</v>
      </c>
      <c r="I2603" s="1"/>
    </row>
    <row r="2604" spans="1:9" x14ac:dyDescent="0.25">
      <c r="A2604">
        <f t="shared" si="323"/>
        <v>519.59999999998115</v>
      </c>
      <c r="B2604" s="1">
        <f t="shared" si="324"/>
        <v>0.09</v>
      </c>
      <c r="C2604" s="1">
        <f t="shared" si="320"/>
        <v>0</v>
      </c>
      <c r="D2604" s="1">
        <f t="shared" si="321"/>
        <v>-0.88199999999999934</v>
      </c>
      <c r="E2604" s="1">
        <f t="shared" si="327"/>
        <v>-6.6613381477509392E-16</v>
      </c>
      <c r="F2604" s="1">
        <f t="shared" si="322"/>
        <v>-7.4014868308343775E-15</v>
      </c>
      <c r="G2604" s="1">
        <f t="shared" si="325"/>
        <v>-17.146428199482241</v>
      </c>
      <c r="H2604" s="1">
        <f t="shared" si="326"/>
        <v>-1521.3843994535678</v>
      </c>
      <c r="I2604" s="1"/>
    </row>
    <row r="2605" spans="1:9" x14ac:dyDescent="0.25">
      <c r="A2605">
        <f t="shared" si="323"/>
        <v>519.7999999999812</v>
      </c>
      <c r="B2605" s="1">
        <f t="shared" si="324"/>
        <v>0.09</v>
      </c>
      <c r="C2605" s="1">
        <f t="shared" si="320"/>
        <v>0</v>
      </c>
      <c r="D2605" s="1">
        <f t="shared" si="321"/>
        <v>-0.88199999999999934</v>
      </c>
      <c r="E2605" s="1">
        <f t="shared" si="327"/>
        <v>-6.6613381477509392E-16</v>
      </c>
      <c r="F2605" s="1">
        <f t="shared" si="322"/>
        <v>-7.4014868308343775E-15</v>
      </c>
      <c r="G2605" s="1">
        <f t="shared" si="325"/>
        <v>-17.146428199482241</v>
      </c>
      <c r="H2605" s="1">
        <f t="shared" si="326"/>
        <v>-1524.8136850934643</v>
      </c>
      <c r="I2605" s="1"/>
    </row>
    <row r="2606" spans="1:9" x14ac:dyDescent="0.25">
      <c r="A2606">
        <f t="shared" si="323"/>
        <v>519.99999999998124</v>
      </c>
      <c r="B2606" s="1">
        <f t="shared" si="324"/>
        <v>0.09</v>
      </c>
      <c r="C2606" s="1">
        <f t="shared" si="320"/>
        <v>0</v>
      </c>
      <c r="D2606" s="1">
        <f t="shared" si="321"/>
        <v>-0.88199999999999934</v>
      </c>
      <c r="E2606" s="1">
        <f t="shared" si="327"/>
        <v>-6.6613381477509392E-16</v>
      </c>
      <c r="F2606" s="1">
        <f t="shared" si="322"/>
        <v>-7.4014868308343775E-15</v>
      </c>
      <c r="G2606" s="1">
        <f t="shared" si="325"/>
        <v>-17.146428199482241</v>
      </c>
      <c r="H2606" s="1">
        <f t="shared" si="326"/>
        <v>-1528.2429707333608</v>
      </c>
      <c r="I2606" s="1"/>
    </row>
    <row r="2607" spans="1:9" x14ac:dyDescent="0.25">
      <c r="A2607">
        <f t="shared" si="323"/>
        <v>520.19999999998129</v>
      </c>
      <c r="B2607" s="1">
        <f t="shared" si="324"/>
        <v>0.09</v>
      </c>
      <c r="C2607" s="1">
        <f t="shared" si="320"/>
        <v>0</v>
      </c>
      <c r="D2607" s="1">
        <f t="shared" si="321"/>
        <v>-0.88199999999999934</v>
      </c>
      <c r="E2607" s="1">
        <f t="shared" si="327"/>
        <v>-6.6613381477509392E-16</v>
      </c>
      <c r="F2607" s="1">
        <f t="shared" si="322"/>
        <v>-7.4014868308343775E-15</v>
      </c>
      <c r="G2607" s="1">
        <f t="shared" si="325"/>
        <v>-17.146428199482241</v>
      </c>
      <c r="H2607" s="1">
        <f t="shared" si="326"/>
        <v>-1531.6722563732574</v>
      </c>
      <c r="I2607" s="1"/>
    </row>
    <row r="2608" spans="1:9" x14ac:dyDescent="0.25">
      <c r="A2608">
        <f t="shared" si="323"/>
        <v>520.39999999998133</v>
      </c>
      <c r="B2608" s="1">
        <f t="shared" si="324"/>
        <v>0.09</v>
      </c>
      <c r="C2608" s="1">
        <f t="shared" si="320"/>
        <v>0</v>
      </c>
      <c r="D2608" s="1">
        <f t="shared" si="321"/>
        <v>-0.88199999999999934</v>
      </c>
      <c r="E2608" s="1">
        <f t="shared" si="327"/>
        <v>-6.6613381477509392E-16</v>
      </c>
      <c r="F2608" s="1">
        <f t="shared" si="322"/>
        <v>-7.4014868308343775E-15</v>
      </c>
      <c r="G2608" s="1">
        <f t="shared" si="325"/>
        <v>-17.146428199482241</v>
      </c>
      <c r="H2608" s="1">
        <f t="shared" si="326"/>
        <v>-1535.1015420131539</v>
      </c>
      <c r="I2608" s="1"/>
    </row>
    <row r="2609" spans="1:9" x14ac:dyDescent="0.25">
      <c r="A2609">
        <f t="shared" si="323"/>
        <v>520.59999999998138</v>
      </c>
      <c r="B2609" s="1">
        <f t="shared" si="324"/>
        <v>0.09</v>
      </c>
      <c r="C2609" s="1">
        <f t="shared" si="320"/>
        <v>0</v>
      </c>
      <c r="D2609" s="1">
        <f t="shared" si="321"/>
        <v>-0.88199999999999934</v>
      </c>
      <c r="E2609" s="1">
        <f t="shared" si="327"/>
        <v>-6.6613381477509392E-16</v>
      </c>
      <c r="F2609" s="1">
        <f t="shared" si="322"/>
        <v>-7.4014868308343775E-15</v>
      </c>
      <c r="G2609" s="1">
        <f t="shared" si="325"/>
        <v>-17.146428199482241</v>
      </c>
      <c r="H2609" s="1">
        <f t="shared" si="326"/>
        <v>-1538.5308276530504</v>
      </c>
      <c r="I2609" s="1"/>
    </row>
    <row r="2610" spans="1:9" x14ac:dyDescent="0.25">
      <c r="A2610">
        <f t="shared" si="323"/>
        <v>520.79999999998142</v>
      </c>
      <c r="B2610" s="1">
        <f t="shared" si="324"/>
        <v>0.09</v>
      </c>
      <c r="C2610" s="1">
        <f t="shared" si="320"/>
        <v>0</v>
      </c>
      <c r="D2610" s="1">
        <f t="shared" si="321"/>
        <v>-0.88199999999999934</v>
      </c>
      <c r="E2610" s="1">
        <f t="shared" si="327"/>
        <v>-6.6613381477509392E-16</v>
      </c>
      <c r="F2610" s="1">
        <f t="shared" si="322"/>
        <v>-7.4014868308343775E-15</v>
      </c>
      <c r="G2610" s="1">
        <f t="shared" si="325"/>
        <v>-17.146428199482241</v>
      </c>
      <c r="H2610" s="1">
        <f t="shared" si="326"/>
        <v>-1541.960113292947</v>
      </c>
      <c r="I2610" s="1"/>
    </row>
    <row r="2611" spans="1:9" x14ac:dyDescent="0.25">
      <c r="A2611">
        <f t="shared" si="323"/>
        <v>520.99999999998147</v>
      </c>
      <c r="B2611" s="1">
        <f t="shared" si="324"/>
        <v>0.09</v>
      </c>
      <c r="C2611" s="1">
        <f t="shared" si="320"/>
        <v>0</v>
      </c>
      <c r="D2611" s="1">
        <f t="shared" si="321"/>
        <v>-0.88199999999999934</v>
      </c>
      <c r="E2611" s="1">
        <f t="shared" si="327"/>
        <v>-6.6613381477509392E-16</v>
      </c>
      <c r="F2611" s="1">
        <f t="shared" si="322"/>
        <v>-7.4014868308343775E-15</v>
      </c>
      <c r="G2611" s="1">
        <f t="shared" si="325"/>
        <v>-17.146428199482241</v>
      </c>
      <c r="H2611" s="1">
        <f t="shared" si="326"/>
        <v>-1545.3893989328435</v>
      </c>
      <c r="I2611" s="1"/>
    </row>
    <row r="2612" spans="1:9" x14ac:dyDescent="0.25">
      <c r="A2612">
        <f t="shared" si="323"/>
        <v>521.19999999998151</v>
      </c>
      <c r="B2612" s="1">
        <f t="shared" si="324"/>
        <v>0.09</v>
      </c>
      <c r="C2612" s="1">
        <f t="shared" si="320"/>
        <v>0</v>
      </c>
      <c r="D2612" s="1">
        <f t="shared" si="321"/>
        <v>-0.88199999999999934</v>
      </c>
      <c r="E2612" s="1">
        <f t="shared" si="327"/>
        <v>-6.6613381477509392E-16</v>
      </c>
      <c r="F2612" s="1">
        <f t="shared" si="322"/>
        <v>-7.4014868308343775E-15</v>
      </c>
      <c r="G2612" s="1">
        <f t="shared" si="325"/>
        <v>-17.146428199482241</v>
      </c>
      <c r="H2612" s="1">
        <f t="shared" si="326"/>
        <v>-1548.81868457274</v>
      </c>
      <c r="I2612" s="1"/>
    </row>
    <row r="2613" spans="1:9" x14ac:dyDescent="0.25">
      <c r="A2613">
        <f t="shared" si="323"/>
        <v>521.39999999998156</v>
      </c>
      <c r="B2613" s="1">
        <f t="shared" si="324"/>
        <v>0.09</v>
      </c>
      <c r="C2613" s="1">
        <f t="shared" si="320"/>
        <v>0</v>
      </c>
      <c r="D2613" s="1">
        <f t="shared" si="321"/>
        <v>-0.88199999999999934</v>
      </c>
      <c r="E2613" s="1">
        <f t="shared" si="327"/>
        <v>-6.6613381477509392E-16</v>
      </c>
      <c r="F2613" s="1">
        <f t="shared" si="322"/>
        <v>-7.4014868308343775E-15</v>
      </c>
      <c r="G2613" s="1">
        <f t="shared" si="325"/>
        <v>-17.146428199482241</v>
      </c>
      <c r="H2613" s="1">
        <f t="shared" si="326"/>
        <v>-1552.2479702126366</v>
      </c>
      <c r="I2613" s="1"/>
    </row>
    <row r="2614" spans="1:9" x14ac:dyDescent="0.25">
      <c r="A2614">
        <f t="shared" si="323"/>
        <v>521.59999999998161</v>
      </c>
      <c r="B2614" s="1">
        <f t="shared" si="324"/>
        <v>0.09</v>
      </c>
      <c r="C2614" s="1">
        <f t="shared" si="320"/>
        <v>0</v>
      </c>
      <c r="D2614" s="1">
        <f t="shared" si="321"/>
        <v>-0.88199999999999934</v>
      </c>
      <c r="E2614" s="1">
        <f t="shared" si="327"/>
        <v>-6.6613381477509392E-16</v>
      </c>
      <c r="F2614" s="1">
        <f t="shared" si="322"/>
        <v>-7.4014868308343775E-15</v>
      </c>
      <c r="G2614" s="1">
        <f t="shared" si="325"/>
        <v>-17.146428199482241</v>
      </c>
      <c r="H2614" s="1">
        <f t="shared" si="326"/>
        <v>-1555.6772558525331</v>
      </c>
      <c r="I2614" s="1"/>
    </row>
    <row r="2615" spans="1:9" x14ac:dyDescent="0.25">
      <c r="A2615">
        <f t="shared" si="323"/>
        <v>521.79999999998165</v>
      </c>
      <c r="B2615" s="1">
        <f t="shared" si="324"/>
        <v>0.09</v>
      </c>
      <c r="C2615" s="1">
        <f t="shared" si="320"/>
        <v>0</v>
      </c>
      <c r="D2615" s="1">
        <f t="shared" si="321"/>
        <v>-0.88199999999999934</v>
      </c>
      <c r="E2615" s="1">
        <f t="shared" si="327"/>
        <v>-6.6613381477509392E-16</v>
      </c>
      <c r="F2615" s="1">
        <f t="shared" si="322"/>
        <v>-7.4014868308343775E-15</v>
      </c>
      <c r="G2615" s="1">
        <f t="shared" si="325"/>
        <v>-17.146428199482241</v>
      </c>
      <c r="H2615" s="1">
        <f t="shared" si="326"/>
        <v>-1559.1065414924296</v>
      </c>
      <c r="I2615" s="1"/>
    </row>
    <row r="2616" spans="1:9" x14ac:dyDescent="0.25">
      <c r="A2616">
        <f t="shared" si="323"/>
        <v>521.9999999999817</v>
      </c>
      <c r="B2616" s="1">
        <f t="shared" si="324"/>
        <v>0.09</v>
      </c>
      <c r="C2616" s="1">
        <f t="shared" si="320"/>
        <v>0</v>
      </c>
      <c r="D2616" s="1">
        <f t="shared" si="321"/>
        <v>-0.88199999999999934</v>
      </c>
      <c r="E2616" s="1">
        <f t="shared" si="327"/>
        <v>-6.6613381477509392E-16</v>
      </c>
      <c r="F2616" s="1">
        <f t="shared" si="322"/>
        <v>-7.4014868308343775E-15</v>
      </c>
      <c r="G2616" s="1">
        <f t="shared" si="325"/>
        <v>-17.146428199482241</v>
      </c>
      <c r="H2616" s="1">
        <f t="shared" si="326"/>
        <v>-1562.5358271323262</v>
      </c>
      <c r="I2616" s="1"/>
    </row>
    <row r="2617" spans="1:9" x14ac:dyDescent="0.25">
      <c r="A2617">
        <f t="shared" si="323"/>
        <v>522.19999999998174</v>
      </c>
      <c r="B2617" s="1">
        <f t="shared" si="324"/>
        <v>0.09</v>
      </c>
      <c r="C2617" s="1">
        <f t="shared" si="320"/>
        <v>0</v>
      </c>
      <c r="D2617" s="1">
        <f t="shared" si="321"/>
        <v>-0.88199999999999934</v>
      </c>
      <c r="E2617" s="1">
        <f t="shared" si="327"/>
        <v>-6.6613381477509392E-16</v>
      </c>
      <c r="F2617" s="1">
        <f t="shared" si="322"/>
        <v>-7.4014868308343775E-15</v>
      </c>
      <c r="G2617" s="1">
        <f t="shared" si="325"/>
        <v>-17.146428199482241</v>
      </c>
      <c r="H2617" s="1">
        <f t="shared" si="326"/>
        <v>-1565.9651127722227</v>
      </c>
      <c r="I2617" s="1"/>
    </row>
    <row r="2618" spans="1:9" x14ac:dyDescent="0.25">
      <c r="A2618">
        <f t="shared" si="323"/>
        <v>522.39999999998179</v>
      </c>
      <c r="B2618" s="1">
        <f t="shared" si="324"/>
        <v>0.09</v>
      </c>
      <c r="C2618" s="1">
        <f t="shared" si="320"/>
        <v>0</v>
      </c>
      <c r="D2618" s="1">
        <f t="shared" si="321"/>
        <v>-0.88199999999999934</v>
      </c>
      <c r="E2618" s="1">
        <f t="shared" si="327"/>
        <v>-6.6613381477509392E-16</v>
      </c>
      <c r="F2618" s="1">
        <f t="shared" si="322"/>
        <v>-7.4014868308343775E-15</v>
      </c>
      <c r="G2618" s="1">
        <f t="shared" si="325"/>
        <v>-17.146428199482241</v>
      </c>
      <c r="H2618" s="1">
        <f t="shared" si="326"/>
        <v>-1569.3943984121192</v>
      </c>
      <c r="I2618" s="1"/>
    </row>
    <row r="2619" spans="1:9" x14ac:dyDescent="0.25">
      <c r="A2619">
        <f t="shared" si="323"/>
        <v>522.59999999998183</v>
      </c>
      <c r="B2619" s="1">
        <f t="shared" si="324"/>
        <v>0.09</v>
      </c>
      <c r="C2619" s="1">
        <f t="shared" si="320"/>
        <v>0</v>
      </c>
      <c r="D2619" s="1">
        <f t="shared" si="321"/>
        <v>-0.88199999999999934</v>
      </c>
      <c r="E2619" s="1">
        <f t="shared" si="327"/>
        <v>-6.6613381477509392E-16</v>
      </c>
      <c r="F2619" s="1">
        <f t="shared" si="322"/>
        <v>-7.4014868308343775E-15</v>
      </c>
      <c r="G2619" s="1">
        <f t="shared" si="325"/>
        <v>-17.146428199482241</v>
      </c>
      <c r="H2619" s="1">
        <f t="shared" si="326"/>
        <v>-1572.8236840520158</v>
      </c>
      <c r="I2619" s="1"/>
    </row>
    <row r="2620" spans="1:9" x14ac:dyDescent="0.25">
      <c r="A2620">
        <f t="shared" si="323"/>
        <v>522.79999999998188</v>
      </c>
      <c r="B2620" s="1">
        <f t="shared" si="324"/>
        <v>0.09</v>
      </c>
      <c r="C2620" s="1">
        <f t="shared" si="320"/>
        <v>0</v>
      </c>
      <c r="D2620" s="1">
        <f t="shared" si="321"/>
        <v>-0.88199999999999934</v>
      </c>
      <c r="E2620" s="1">
        <f t="shared" si="327"/>
        <v>-6.6613381477509392E-16</v>
      </c>
      <c r="F2620" s="1">
        <f t="shared" si="322"/>
        <v>-7.4014868308343775E-15</v>
      </c>
      <c r="G2620" s="1">
        <f t="shared" si="325"/>
        <v>-17.146428199482241</v>
      </c>
      <c r="H2620" s="1">
        <f t="shared" si="326"/>
        <v>-1576.2529696919123</v>
      </c>
      <c r="I2620" s="1"/>
    </row>
    <row r="2621" spans="1:9" x14ac:dyDescent="0.25">
      <c r="A2621">
        <f t="shared" si="323"/>
        <v>522.99999999998192</v>
      </c>
      <c r="B2621" s="1">
        <f t="shared" si="324"/>
        <v>0.09</v>
      </c>
      <c r="C2621" s="1">
        <f t="shared" si="320"/>
        <v>0</v>
      </c>
      <c r="D2621" s="1">
        <f t="shared" si="321"/>
        <v>-0.88199999999999934</v>
      </c>
      <c r="E2621" s="1">
        <f t="shared" si="327"/>
        <v>-6.6613381477509392E-16</v>
      </c>
      <c r="F2621" s="1">
        <f t="shared" si="322"/>
        <v>-7.4014868308343775E-15</v>
      </c>
      <c r="G2621" s="1">
        <f t="shared" si="325"/>
        <v>-17.146428199482241</v>
      </c>
      <c r="H2621" s="1">
        <f t="shared" si="326"/>
        <v>-1579.6822553318088</v>
      </c>
      <c r="I2621" s="1"/>
    </row>
    <row r="2622" spans="1:9" x14ac:dyDescent="0.25">
      <c r="A2622">
        <f t="shared" si="323"/>
        <v>523.19999999998197</v>
      </c>
      <c r="B2622" s="1">
        <f t="shared" si="324"/>
        <v>0.09</v>
      </c>
      <c r="C2622" s="1">
        <f t="shared" si="320"/>
        <v>0</v>
      </c>
      <c r="D2622" s="1">
        <f t="shared" si="321"/>
        <v>-0.88199999999999934</v>
      </c>
      <c r="E2622" s="1">
        <f t="shared" si="327"/>
        <v>-6.6613381477509392E-16</v>
      </c>
      <c r="F2622" s="1">
        <f t="shared" si="322"/>
        <v>-7.4014868308343775E-15</v>
      </c>
      <c r="G2622" s="1">
        <f t="shared" si="325"/>
        <v>-17.146428199482241</v>
      </c>
      <c r="H2622" s="1">
        <f t="shared" si="326"/>
        <v>-1583.1115409717054</v>
      </c>
      <c r="I2622" s="1"/>
    </row>
    <row r="2623" spans="1:9" x14ac:dyDescent="0.25">
      <c r="A2623">
        <f t="shared" si="323"/>
        <v>523.39999999998201</v>
      </c>
      <c r="B2623" s="1">
        <f t="shared" si="324"/>
        <v>0.09</v>
      </c>
      <c r="C2623" s="1">
        <f t="shared" si="320"/>
        <v>0</v>
      </c>
      <c r="D2623" s="1">
        <f t="shared" si="321"/>
        <v>-0.88199999999999934</v>
      </c>
      <c r="E2623" s="1">
        <f t="shared" si="327"/>
        <v>-6.6613381477509392E-16</v>
      </c>
      <c r="F2623" s="1">
        <f t="shared" si="322"/>
        <v>-7.4014868308343775E-15</v>
      </c>
      <c r="G2623" s="1">
        <f t="shared" si="325"/>
        <v>-17.146428199482241</v>
      </c>
      <c r="H2623" s="1">
        <f t="shared" si="326"/>
        <v>-1586.5408266116019</v>
      </c>
      <c r="I2623" s="1"/>
    </row>
    <row r="2624" spans="1:9" x14ac:dyDescent="0.25">
      <c r="A2624">
        <f t="shared" si="323"/>
        <v>523.59999999998206</v>
      </c>
      <c r="B2624" s="1">
        <f t="shared" si="324"/>
        <v>0.09</v>
      </c>
      <c r="C2624" s="1">
        <f t="shared" si="320"/>
        <v>0</v>
      </c>
      <c r="D2624" s="1">
        <f t="shared" si="321"/>
        <v>-0.88199999999999934</v>
      </c>
      <c r="E2624" s="1">
        <f t="shared" si="327"/>
        <v>-6.6613381477509392E-16</v>
      </c>
      <c r="F2624" s="1">
        <f t="shared" si="322"/>
        <v>-7.4014868308343775E-15</v>
      </c>
      <c r="G2624" s="1">
        <f t="shared" si="325"/>
        <v>-17.146428199482241</v>
      </c>
      <c r="H2624" s="1">
        <f t="shared" si="326"/>
        <v>-1589.9701122514984</v>
      </c>
      <c r="I2624" s="1"/>
    </row>
    <row r="2625" spans="1:9" x14ac:dyDescent="0.25">
      <c r="A2625">
        <f t="shared" si="323"/>
        <v>523.79999999998211</v>
      </c>
      <c r="B2625" s="1">
        <f t="shared" si="324"/>
        <v>0.09</v>
      </c>
      <c r="C2625" s="1">
        <f t="shared" si="320"/>
        <v>0</v>
      </c>
      <c r="D2625" s="1">
        <f t="shared" si="321"/>
        <v>-0.88199999999999934</v>
      </c>
      <c r="E2625" s="1">
        <f t="shared" si="327"/>
        <v>-6.6613381477509392E-16</v>
      </c>
      <c r="F2625" s="1">
        <f t="shared" si="322"/>
        <v>-7.4014868308343775E-15</v>
      </c>
      <c r="G2625" s="1">
        <f t="shared" si="325"/>
        <v>-17.146428199482241</v>
      </c>
      <c r="H2625" s="1">
        <f t="shared" si="326"/>
        <v>-1593.399397891395</v>
      </c>
      <c r="I2625" s="1"/>
    </row>
    <row r="2626" spans="1:9" x14ac:dyDescent="0.25">
      <c r="A2626">
        <f t="shared" si="323"/>
        <v>523.99999999998215</v>
      </c>
      <c r="B2626" s="1">
        <f t="shared" si="324"/>
        <v>0.09</v>
      </c>
      <c r="C2626" s="1">
        <f t="shared" si="320"/>
        <v>0</v>
      </c>
      <c r="D2626" s="1">
        <f t="shared" si="321"/>
        <v>-0.88199999999999934</v>
      </c>
      <c r="E2626" s="1">
        <f t="shared" si="327"/>
        <v>-6.6613381477509392E-16</v>
      </c>
      <c r="F2626" s="1">
        <f t="shared" si="322"/>
        <v>-7.4014868308343775E-15</v>
      </c>
      <c r="G2626" s="1">
        <f t="shared" si="325"/>
        <v>-17.146428199482241</v>
      </c>
      <c r="H2626" s="1">
        <f t="shared" si="326"/>
        <v>-1596.8286835312915</v>
      </c>
      <c r="I2626" s="1"/>
    </row>
    <row r="2627" spans="1:9" x14ac:dyDescent="0.25">
      <c r="A2627">
        <f t="shared" si="323"/>
        <v>524.1999999999822</v>
      </c>
      <c r="B2627" s="1">
        <f t="shared" si="324"/>
        <v>0.09</v>
      </c>
      <c r="C2627" s="1">
        <f t="shared" si="320"/>
        <v>0</v>
      </c>
      <c r="D2627" s="1">
        <f t="shared" si="321"/>
        <v>-0.88199999999999934</v>
      </c>
      <c r="E2627" s="1">
        <f t="shared" si="327"/>
        <v>-6.6613381477509392E-16</v>
      </c>
      <c r="F2627" s="1">
        <f t="shared" si="322"/>
        <v>-7.4014868308343775E-15</v>
      </c>
      <c r="G2627" s="1">
        <f t="shared" si="325"/>
        <v>-17.146428199482241</v>
      </c>
      <c r="H2627" s="1">
        <f t="shared" si="326"/>
        <v>-1600.2579691711881</v>
      </c>
      <c r="I2627" s="1"/>
    </row>
    <row r="2628" spans="1:9" x14ac:dyDescent="0.25">
      <c r="A2628">
        <f t="shared" si="323"/>
        <v>524.39999999998224</v>
      </c>
      <c r="B2628" s="1">
        <f t="shared" si="324"/>
        <v>0.09</v>
      </c>
      <c r="C2628" s="1">
        <f t="shared" si="320"/>
        <v>0</v>
      </c>
      <c r="D2628" s="1">
        <f t="shared" si="321"/>
        <v>-0.88199999999999934</v>
      </c>
      <c r="E2628" s="1">
        <f t="shared" si="327"/>
        <v>-6.6613381477509392E-16</v>
      </c>
      <c r="F2628" s="1">
        <f t="shared" si="322"/>
        <v>-7.4014868308343775E-15</v>
      </c>
      <c r="G2628" s="1">
        <f t="shared" si="325"/>
        <v>-17.146428199482241</v>
      </c>
      <c r="H2628" s="1">
        <f t="shared" si="326"/>
        <v>-1603.6872548110846</v>
      </c>
      <c r="I2628" s="1"/>
    </row>
    <row r="2629" spans="1:9" x14ac:dyDescent="0.25">
      <c r="A2629">
        <f t="shared" si="323"/>
        <v>524.59999999998229</v>
      </c>
      <c r="B2629" s="1">
        <f t="shared" si="324"/>
        <v>0.09</v>
      </c>
      <c r="C2629" s="1">
        <f t="shared" si="320"/>
        <v>0</v>
      </c>
      <c r="D2629" s="1">
        <f t="shared" si="321"/>
        <v>-0.88199999999999934</v>
      </c>
      <c r="E2629" s="1">
        <f t="shared" si="327"/>
        <v>-6.6613381477509392E-16</v>
      </c>
      <c r="F2629" s="1">
        <f t="shared" si="322"/>
        <v>-7.4014868308343775E-15</v>
      </c>
      <c r="G2629" s="1">
        <f t="shared" si="325"/>
        <v>-17.146428199482241</v>
      </c>
      <c r="H2629" s="1">
        <f t="shared" si="326"/>
        <v>-1607.1165404509811</v>
      </c>
      <c r="I2629" s="1"/>
    </row>
    <row r="2630" spans="1:9" x14ac:dyDescent="0.25">
      <c r="A2630">
        <f t="shared" si="323"/>
        <v>524.79999999998233</v>
      </c>
      <c r="B2630" s="1">
        <f t="shared" si="324"/>
        <v>0.09</v>
      </c>
      <c r="C2630" s="1">
        <f t="shared" ref="C2630:C2693" si="328">IF(B2630&gt;($E$2+$C$2),$G$2/$H$2*$F$2,0)</f>
        <v>0</v>
      </c>
      <c r="D2630" s="1">
        <f t="shared" ref="D2630:D2693" si="329">IF(G2630&gt;0,$D$2*G2630^2,-$D$2*G2630^2)</f>
        <v>-0.88199999999999934</v>
      </c>
      <c r="E2630" s="1">
        <f t="shared" si="327"/>
        <v>-6.6613381477509392E-16</v>
      </c>
      <c r="F2630" s="1">
        <f t="shared" ref="F2630:F2693" si="330">E2630/B2630</f>
        <v>-7.4014868308343775E-15</v>
      </c>
      <c r="G2630" s="1">
        <f t="shared" si="325"/>
        <v>-17.146428199482241</v>
      </c>
      <c r="H2630" s="1">
        <f t="shared" si="326"/>
        <v>-1610.5458260908777</v>
      </c>
      <c r="I2630" s="1"/>
    </row>
    <row r="2631" spans="1:9" x14ac:dyDescent="0.25">
      <c r="A2631">
        <f t="shared" ref="A2631:A2694" si="331">$F$2+A2630</f>
        <v>524.99999999998238</v>
      </c>
      <c r="B2631" s="1">
        <f t="shared" ref="B2631:B2694" si="332">IF(B2630&gt;($E$2+$C$2),B2630-C2630,$E$2+$C$2)</f>
        <v>0.09</v>
      </c>
      <c r="C2631" s="1">
        <f t="shared" si="328"/>
        <v>0</v>
      </c>
      <c r="D2631" s="1">
        <f t="shared" si="329"/>
        <v>-0.88199999999999934</v>
      </c>
      <c r="E2631" s="1">
        <f t="shared" si="327"/>
        <v>-6.6613381477509392E-16</v>
      </c>
      <c r="F2631" s="1">
        <f t="shared" si="330"/>
        <v>-7.4014868308343775E-15</v>
      </c>
      <c r="G2631" s="1">
        <f t="shared" ref="G2631:G2694" si="333">F2631*$F$2+G2630</f>
        <v>-17.146428199482241</v>
      </c>
      <c r="H2631" s="1">
        <f t="shared" ref="H2631:H2694" si="334">0.5*F2631*$F$2^2+G2631*$F$2+H2630</f>
        <v>-1613.9751117307742</v>
      </c>
      <c r="I2631" s="1"/>
    </row>
    <row r="2632" spans="1:9" x14ac:dyDescent="0.25">
      <c r="A2632">
        <f t="shared" si="331"/>
        <v>525.19999999998242</v>
      </c>
      <c r="B2632" s="1">
        <f t="shared" si="332"/>
        <v>0.09</v>
      </c>
      <c r="C2632" s="1">
        <f t="shared" si="328"/>
        <v>0</v>
      </c>
      <c r="D2632" s="1">
        <f t="shared" si="329"/>
        <v>-0.88199999999999934</v>
      </c>
      <c r="E2632" s="1">
        <f t="shared" ref="E2632:E2695" si="335">IF(B2632&gt;($E$2+$C$2),$G$2-D2631,-(B2632)*9.8-D2631)</f>
        <v>-6.6613381477509392E-16</v>
      </c>
      <c r="F2632" s="1">
        <f t="shared" si="330"/>
        <v>-7.4014868308343775E-15</v>
      </c>
      <c r="G2632" s="1">
        <f t="shared" si="333"/>
        <v>-17.146428199482241</v>
      </c>
      <c r="H2632" s="1">
        <f t="shared" si="334"/>
        <v>-1617.4043973706707</v>
      </c>
      <c r="I2632" s="1"/>
    </row>
    <row r="2633" spans="1:9" x14ac:dyDescent="0.25">
      <c r="A2633">
        <f t="shared" si="331"/>
        <v>525.39999999998247</v>
      </c>
      <c r="B2633" s="1">
        <f t="shared" si="332"/>
        <v>0.09</v>
      </c>
      <c r="C2633" s="1">
        <f t="shared" si="328"/>
        <v>0</v>
      </c>
      <c r="D2633" s="1">
        <f t="shared" si="329"/>
        <v>-0.88199999999999934</v>
      </c>
      <c r="E2633" s="1">
        <f t="shared" si="335"/>
        <v>-6.6613381477509392E-16</v>
      </c>
      <c r="F2633" s="1">
        <f t="shared" si="330"/>
        <v>-7.4014868308343775E-15</v>
      </c>
      <c r="G2633" s="1">
        <f t="shared" si="333"/>
        <v>-17.146428199482241</v>
      </c>
      <c r="H2633" s="1">
        <f t="shared" si="334"/>
        <v>-1620.8336830105673</v>
      </c>
      <c r="I2633" s="1"/>
    </row>
    <row r="2634" spans="1:9" x14ac:dyDescent="0.25">
      <c r="A2634">
        <f t="shared" si="331"/>
        <v>525.59999999998251</v>
      </c>
      <c r="B2634" s="1">
        <f t="shared" si="332"/>
        <v>0.09</v>
      </c>
      <c r="C2634" s="1">
        <f t="shared" si="328"/>
        <v>0</v>
      </c>
      <c r="D2634" s="1">
        <f t="shared" si="329"/>
        <v>-0.88199999999999934</v>
      </c>
      <c r="E2634" s="1">
        <f t="shared" si="335"/>
        <v>-6.6613381477509392E-16</v>
      </c>
      <c r="F2634" s="1">
        <f t="shared" si="330"/>
        <v>-7.4014868308343775E-15</v>
      </c>
      <c r="G2634" s="1">
        <f t="shared" si="333"/>
        <v>-17.146428199482241</v>
      </c>
      <c r="H2634" s="1">
        <f t="shared" si="334"/>
        <v>-1624.2629686504638</v>
      </c>
      <c r="I2634" s="1"/>
    </row>
    <row r="2635" spans="1:9" x14ac:dyDescent="0.25">
      <c r="A2635">
        <f t="shared" si="331"/>
        <v>525.79999999998256</v>
      </c>
      <c r="B2635" s="1">
        <f t="shared" si="332"/>
        <v>0.09</v>
      </c>
      <c r="C2635" s="1">
        <f t="shared" si="328"/>
        <v>0</v>
      </c>
      <c r="D2635" s="1">
        <f t="shared" si="329"/>
        <v>-0.88199999999999934</v>
      </c>
      <c r="E2635" s="1">
        <f t="shared" si="335"/>
        <v>-6.6613381477509392E-16</v>
      </c>
      <c r="F2635" s="1">
        <f t="shared" si="330"/>
        <v>-7.4014868308343775E-15</v>
      </c>
      <c r="G2635" s="1">
        <f t="shared" si="333"/>
        <v>-17.146428199482241</v>
      </c>
      <c r="H2635" s="1">
        <f t="shared" si="334"/>
        <v>-1627.6922542903603</v>
      </c>
      <c r="I2635" s="1"/>
    </row>
    <row r="2636" spans="1:9" x14ac:dyDescent="0.25">
      <c r="A2636">
        <f t="shared" si="331"/>
        <v>525.99999999998261</v>
      </c>
      <c r="B2636" s="1">
        <f t="shared" si="332"/>
        <v>0.09</v>
      </c>
      <c r="C2636" s="1">
        <f t="shared" si="328"/>
        <v>0</v>
      </c>
      <c r="D2636" s="1">
        <f t="shared" si="329"/>
        <v>-0.88199999999999934</v>
      </c>
      <c r="E2636" s="1">
        <f t="shared" si="335"/>
        <v>-6.6613381477509392E-16</v>
      </c>
      <c r="F2636" s="1">
        <f t="shared" si="330"/>
        <v>-7.4014868308343775E-15</v>
      </c>
      <c r="G2636" s="1">
        <f t="shared" si="333"/>
        <v>-17.146428199482241</v>
      </c>
      <c r="H2636" s="1">
        <f t="shared" si="334"/>
        <v>-1631.1215399302569</v>
      </c>
      <c r="I2636" s="1"/>
    </row>
    <row r="2637" spans="1:9" x14ac:dyDescent="0.25">
      <c r="A2637">
        <f t="shared" si="331"/>
        <v>526.19999999998265</v>
      </c>
      <c r="B2637" s="1">
        <f t="shared" si="332"/>
        <v>0.09</v>
      </c>
      <c r="C2637" s="1">
        <f t="shared" si="328"/>
        <v>0</v>
      </c>
      <c r="D2637" s="1">
        <f t="shared" si="329"/>
        <v>-0.88199999999999934</v>
      </c>
      <c r="E2637" s="1">
        <f t="shared" si="335"/>
        <v>-6.6613381477509392E-16</v>
      </c>
      <c r="F2637" s="1">
        <f t="shared" si="330"/>
        <v>-7.4014868308343775E-15</v>
      </c>
      <c r="G2637" s="1">
        <f t="shared" si="333"/>
        <v>-17.146428199482241</v>
      </c>
      <c r="H2637" s="1">
        <f t="shared" si="334"/>
        <v>-1634.5508255701534</v>
      </c>
      <c r="I2637" s="1"/>
    </row>
    <row r="2638" spans="1:9" x14ac:dyDescent="0.25">
      <c r="A2638">
        <f t="shared" si="331"/>
        <v>526.3999999999827</v>
      </c>
      <c r="B2638" s="1">
        <f t="shared" si="332"/>
        <v>0.09</v>
      </c>
      <c r="C2638" s="1">
        <f t="shared" si="328"/>
        <v>0</v>
      </c>
      <c r="D2638" s="1">
        <f t="shared" si="329"/>
        <v>-0.88199999999999934</v>
      </c>
      <c r="E2638" s="1">
        <f t="shared" si="335"/>
        <v>-6.6613381477509392E-16</v>
      </c>
      <c r="F2638" s="1">
        <f t="shared" si="330"/>
        <v>-7.4014868308343775E-15</v>
      </c>
      <c r="G2638" s="1">
        <f t="shared" si="333"/>
        <v>-17.146428199482241</v>
      </c>
      <c r="H2638" s="1">
        <f t="shared" si="334"/>
        <v>-1637.9801112100499</v>
      </c>
      <c r="I2638" s="1"/>
    </row>
    <row r="2639" spans="1:9" x14ac:dyDescent="0.25">
      <c r="A2639">
        <f t="shared" si="331"/>
        <v>526.59999999998274</v>
      </c>
      <c r="B2639" s="1">
        <f t="shared" si="332"/>
        <v>0.09</v>
      </c>
      <c r="C2639" s="1">
        <f t="shared" si="328"/>
        <v>0</v>
      </c>
      <c r="D2639" s="1">
        <f t="shared" si="329"/>
        <v>-0.88199999999999934</v>
      </c>
      <c r="E2639" s="1">
        <f t="shared" si="335"/>
        <v>-6.6613381477509392E-16</v>
      </c>
      <c r="F2639" s="1">
        <f t="shared" si="330"/>
        <v>-7.4014868308343775E-15</v>
      </c>
      <c r="G2639" s="1">
        <f t="shared" si="333"/>
        <v>-17.146428199482241</v>
      </c>
      <c r="H2639" s="1">
        <f t="shared" si="334"/>
        <v>-1641.4093968499465</v>
      </c>
      <c r="I2639" s="1"/>
    </row>
    <row r="2640" spans="1:9" x14ac:dyDescent="0.25">
      <c r="A2640">
        <f t="shared" si="331"/>
        <v>526.79999999998279</v>
      </c>
      <c r="B2640" s="1">
        <f t="shared" si="332"/>
        <v>0.09</v>
      </c>
      <c r="C2640" s="1">
        <f t="shared" si="328"/>
        <v>0</v>
      </c>
      <c r="D2640" s="1">
        <f t="shared" si="329"/>
        <v>-0.88199999999999934</v>
      </c>
      <c r="E2640" s="1">
        <f t="shared" si="335"/>
        <v>-6.6613381477509392E-16</v>
      </c>
      <c r="F2640" s="1">
        <f t="shared" si="330"/>
        <v>-7.4014868308343775E-15</v>
      </c>
      <c r="G2640" s="1">
        <f t="shared" si="333"/>
        <v>-17.146428199482241</v>
      </c>
      <c r="H2640" s="1">
        <f t="shared" si="334"/>
        <v>-1644.838682489843</v>
      </c>
      <c r="I2640" s="1"/>
    </row>
    <row r="2641" spans="1:9" x14ac:dyDescent="0.25">
      <c r="A2641">
        <f t="shared" si="331"/>
        <v>526.99999999998283</v>
      </c>
      <c r="B2641" s="1">
        <f t="shared" si="332"/>
        <v>0.09</v>
      </c>
      <c r="C2641" s="1">
        <f t="shared" si="328"/>
        <v>0</v>
      </c>
      <c r="D2641" s="1">
        <f t="shared" si="329"/>
        <v>-0.88199999999999934</v>
      </c>
      <c r="E2641" s="1">
        <f t="shared" si="335"/>
        <v>-6.6613381477509392E-16</v>
      </c>
      <c r="F2641" s="1">
        <f t="shared" si="330"/>
        <v>-7.4014868308343775E-15</v>
      </c>
      <c r="G2641" s="1">
        <f t="shared" si="333"/>
        <v>-17.146428199482241</v>
      </c>
      <c r="H2641" s="1">
        <f t="shared" si="334"/>
        <v>-1648.2679681297395</v>
      </c>
      <c r="I2641" s="1"/>
    </row>
    <row r="2642" spans="1:9" x14ac:dyDescent="0.25">
      <c r="A2642">
        <f t="shared" si="331"/>
        <v>527.19999999998288</v>
      </c>
      <c r="B2642" s="1">
        <f t="shared" si="332"/>
        <v>0.09</v>
      </c>
      <c r="C2642" s="1">
        <f t="shared" si="328"/>
        <v>0</v>
      </c>
      <c r="D2642" s="1">
        <f t="shared" si="329"/>
        <v>-0.88199999999999934</v>
      </c>
      <c r="E2642" s="1">
        <f t="shared" si="335"/>
        <v>-6.6613381477509392E-16</v>
      </c>
      <c r="F2642" s="1">
        <f t="shared" si="330"/>
        <v>-7.4014868308343775E-15</v>
      </c>
      <c r="G2642" s="1">
        <f t="shared" si="333"/>
        <v>-17.146428199482241</v>
      </c>
      <c r="H2642" s="1">
        <f t="shared" si="334"/>
        <v>-1651.6972537696361</v>
      </c>
      <c r="I2642" s="1"/>
    </row>
    <row r="2643" spans="1:9" x14ac:dyDescent="0.25">
      <c r="A2643">
        <f t="shared" si="331"/>
        <v>527.39999999998292</v>
      </c>
      <c r="B2643" s="1">
        <f t="shared" si="332"/>
        <v>0.09</v>
      </c>
      <c r="C2643" s="1">
        <f t="shared" si="328"/>
        <v>0</v>
      </c>
      <c r="D2643" s="1">
        <f t="shared" si="329"/>
        <v>-0.88199999999999934</v>
      </c>
      <c r="E2643" s="1">
        <f t="shared" si="335"/>
        <v>-6.6613381477509392E-16</v>
      </c>
      <c r="F2643" s="1">
        <f t="shared" si="330"/>
        <v>-7.4014868308343775E-15</v>
      </c>
      <c r="G2643" s="1">
        <f t="shared" si="333"/>
        <v>-17.146428199482241</v>
      </c>
      <c r="H2643" s="1">
        <f t="shared" si="334"/>
        <v>-1655.1265394095326</v>
      </c>
      <c r="I2643" s="1"/>
    </row>
    <row r="2644" spans="1:9" x14ac:dyDescent="0.25">
      <c r="A2644">
        <f t="shared" si="331"/>
        <v>527.59999999998297</v>
      </c>
      <c r="B2644" s="1">
        <f t="shared" si="332"/>
        <v>0.09</v>
      </c>
      <c r="C2644" s="1">
        <f t="shared" si="328"/>
        <v>0</v>
      </c>
      <c r="D2644" s="1">
        <f t="shared" si="329"/>
        <v>-0.88199999999999934</v>
      </c>
      <c r="E2644" s="1">
        <f t="shared" si="335"/>
        <v>-6.6613381477509392E-16</v>
      </c>
      <c r="F2644" s="1">
        <f t="shared" si="330"/>
        <v>-7.4014868308343775E-15</v>
      </c>
      <c r="G2644" s="1">
        <f t="shared" si="333"/>
        <v>-17.146428199482241</v>
      </c>
      <c r="H2644" s="1">
        <f t="shared" si="334"/>
        <v>-1658.5558250494291</v>
      </c>
      <c r="I2644" s="1"/>
    </row>
    <row r="2645" spans="1:9" x14ac:dyDescent="0.25">
      <c r="A2645">
        <f t="shared" si="331"/>
        <v>527.79999999998302</v>
      </c>
      <c r="B2645" s="1">
        <f t="shared" si="332"/>
        <v>0.09</v>
      </c>
      <c r="C2645" s="1">
        <f t="shared" si="328"/>
        <v>0</v>
      </c>
      <c r="D2645" s="1">
        <f t="shared" si="329"/>
        <v>-0.88199999999999934</v>
      </c>
      <c r="E2645" s="1">
        <f t="shared" si="335"/>
        <v>-6.6613381477509392E-16</v>
      </c>
      <c r="F2645" s="1">
        <f t="shared" si="330"/>
        <v>-7.4014868308343775E-15</v>
      </c>
      <c r="G2645" s="1">
        <f t="shared" si="333"/>
        <v>-17.146428199482241</v>
      </c>
      <c r="H2645" s="1">
        <f t="shared" si="334"/>
        <v>-1661.9851106893257</v>
      </c>
      <c r="I2645" s="1"/>
    </row>
    <row r="2646" spans="1:9" x14ac:dyDescent="0.25">
      <c r="A2646">
        <f t="shared" si="331"/>
        <v>527.99999999998306</v>
      </c>
      <c r="B2646" s="1">
        <f t="shared" si="332"/>
        <v>0.09</v>
      </c>
      <c r="C2646" s="1">
        <f t="shared" si="328"/>
        <v>0</v>
      </c>
      <c r="D2646" s="1">
        <f t="shared" si="329"/>
        <v>-0.88199999999999934</v>
      </c>
      <c r="E2646" s="1">
        <f t="shared" si="335"/>
        <v>-6.6613381477509392E-16</v>
      </c>
      <c r="F2646" s="1">
        <f t="shared" si="330"/>
        <v>-7.4014868308343775E-15</v>
      </c>
      <c r="G2646" s="1">
        <f t="shared" si="333"/>
        <v>-17.146428199482241</v>
      </c>
      <c r="H2646" s="1">
        <f t="shared" si="334"/>
        <v>-1665.4143963292222</v>
      </c>
      <c r="I2646" s="1"/>
    </row>
    <row r="2647" spans="1:9" x14ac:dyDescent="0.25">
      <c r="A2647">
        <f t="shared" si="331"/>
        <v>528.19999999998311</v>
      </c>
      <c r="B2647" s="1">
        <f t="shared" si="332"/>
        <v>0.09</v>
      </c>
      <c r="C2647" s="1">
        <f t="shared" si="328"/>
        <v>0</v>
      </c>
      <c r="D2647" s="1">
        <f t="shared" si="329"/>
        <v>-0.88199999999999934</v>
      </c>
      <c r="E2647" s="1">
        <f t="shared" si="335"/>
        <v>-6.6613381477509392E-16</v>
      </c>
      <c r="F2647" s="1">
        <f t="shared" si="330"/>
        <v>-7.4014868308343775E-15</v>
      </c>
      <c r="G2647" s="1">
        <f t="shared" si="333"/>
        <v>-17.146428199482241</v>
      </c>
      <c r="H2647" s="1">
        <f t="shared" si="334"/>
        <v>-1668.8436819691187</v>
      </c>
      <c r="I2647" s="1"/>
    </row>
    <row r="2648" spans="1:9" x14ac:dyDescent="0.25">
      <c r="A2648">
        <f t="shared" si="331"/>
        <v>528.39999999998315</v>
      </c>
      <c r="B2648" s="1">
        <f t="shared" si="332"/>
        <v>0.09</v>
      </c>
      <c r="C2648" s="1">
        <f t="shared" si="328"/>
        <v>0</v>
      </c>
      <c r="D2648" s="1">
        <f t="shared" si="329"/>
        <v>-0.88199999999999934</v>
      </c>
      <c r="E2648" s="1">
        <f t="shared" si="335"/>
        <v>-6.6613381477509392E-16</v>
      </c>
      <c r="F2648" s="1">
        <f t="shared" si="330"/>
        <v>-7.4014868308343775E-15</v>
      </c>
      <c r="G2648" s="1">
        <f t="shared" si="333"/>
        <v>-17.146428199482241</v>
      </c>
      <c r="H2648" s="1">
        <f t="shared" si="334"/>
        <v>-1672.2729676090153</v>
      </c>
      <c r="I2648" s="1"/>
    </row>
    <row r="2649" spans="1:9" x14ac:dyDescent="0.25">
      <c r="A2649">
        <f t="shared" si="331"/>
        <v>528.5999999999832</v>
      </c>
      <c r="B2649" s="1">
        <f t="shared" si="332"/>
        <v>0.09</v>
      </c>
      <c r="C2649" s="1">
        <f t="shared" si="328"/>
        <v>0</v>
      </c>
      <c r="D2649" s="1">
        <f t="shared" si="329"/>
        <v>-0.88199999999999934</v>
      </c>
      <c r="E2649" s="1">
        <f t="shared" si="335"/>
        <v>-6.6613381477509392E-16</v>
      </c>
      <c r="F2649" s="1">
        <f t="shared" si="330"/>
        <v>-7.4014868308343775E-15</v>
      </c>
      <c r="G2649" s="1">
        <f t="shared" si="333"/>
        <v>-17.146428199482241</v>
      </c>
      <c r="H2649" s="1">
        <f t="shared" si="334"/>
        <v>-1675.7022532489118</v>
      </c>
      <c r="I2649" s="1"/>
    </row>
    <row r="2650" spans="1:9" x14ac:dyDescent="0.25">
      <c r="A2650">
        <f t="shared" si="331"/>
        <v>528.79999999998324</v>
      </c>
      <c r="B2650" s="1">
        <f t="shared" si="332"/>
        <v>0.09</v>
      </c>
      <c r="C2650" s="1">
        <f t="shared" si="328"/>
        <v>0</v>
      </c>
      <c r="D2650" s="1">
        <f t="shared" si="329"/>
        <v>-0.88199999999999934</v>
      </c>
      <c r="E2650" s="1">
        <f t="shared" si="335"/>
        <v>-6.6613381477509392E-16</v>
      </c>
      <c r="F2650" s="1">
        <f t="shared" si="330"/>
        <v>-7.4014868308343775E-15</v>
      </c>
      <c r="G2650" s="1">
        <f t="shared" si="333"/>
        <v>-17.146428199482241</v>
      </c>
      <c r="H2650" s="1">
        <f t="shared" si="334"/>
        <v>-1679.1315388888083</v>
      </c>
      <c r="I2650" s="1"/>
    </row>
    <row r="2651" spans="1:9" x14ac:dyDescent="0.25">
      <c r="A2651">
        <f t="shared" si="331"/>
        <v>528.99999999998329</v>
      </c>
      <c r="B2651" s="1">
        <f t="shared" si="332"/>
        <v>0.09</v>
      </c>
      <c r="C2651" s="1">
        <f t="shared" si="328"/>
        <v>0</v>
      </c>
      <c r="D2651" s="1">
        <f t="shared" si="329"/>
        <v>-0.88199999999999934</v>
      </c>
      <c r="E2651" s="1">
        <f t="shared" si="335"/>
        <v>-6.6613381477509392E-16</v>
      </c>
      <c r="F2651" s="1">
        <f t="shared" si="330"/>
        <v>-7.4014868308343775E-15</v>
      </c>
      <c r="G2651" s="1">
        <f t="shared" si="333"/>
        <v>-17.146428199482241</v>
      </c>
      <c r="H2651" s="1">
        <f t="shared" si="334"/>
        <v>-1682.5608245287049</v>
      </c>
      <c r="I2651" s="1"/>
    </row>
    <row r="2652" spans="1:9" x14ac:dyDescent="0.25">
      <c r="A2652">
        <f t="shared" si="331"/>
        <v>529.19999999998333</v>
      </c>
      <c r="B2652" s="1">
        <f t="shared" si="332"/>
        <v>0.09</v>
      </c>
      <c r="C2652" s="1">
        <f t="shared" si="328"/>
        <v>0</v>
      </c>
      <c r="D2652" s="1">
        <f t="shared" si="329"/>
        <v>-0.88199999999999934</v>
      </c>
      <c r="E2652" s="1">
        <f t="shared" si="335"/>
        <v>-6.6613381477509392E-16</v>
      </c>
      <c r="F2652" s="1">
        <f t="shared" si="330"/>
        <v>-7.4014868308343775E-15</v>
      </c>
      <c r="G2652" s="1">
        <f t="shared" si="333"/>
        <v>-17.146428199482241</v>
      </c>
      <c r="H2652" s="1">
        <f t="shared" si="334"/>
        <v>-1685.9901101686014</v>
      </c>
      <c r="I2652" s="1"/>
    </row>
    <row r="2653" spans="1:9" x14ac:dyDescent="0.25">
      <c r="A2653">
        <f t="shared" si="331"/>
        <v>529.39999999998338</v>
      </c>
      <c r="B2653" s="1">
        <f t="shared" si="332"/>
        <v>0.09</v>
      </c>
      <c r="C2653" s="1">
        <f t="shared" si="328"/>
        <v>0</v>
      </c>
      <c r="D2653" s="1">
        <f t="shared" si="329"/>
        <v>-0.88199999999999934</v>
      </c>
      <c r="E2653" s="1">
        <f t="shared" si="335"/>
        <v>-6.6613381477509392E-16</v>
      </c>
      <c r="F2653" s="1">
        <f t="shared" si="330"/>
        <v>-7.4014868308343775E-15</v>
      </c>
      <c r="G2653" s="1">
        <f t="shared" si="333"/>
        <v>-17.146428199482241</v>
      </c>
      <c r="H2653" s="1">
        <f t="shared" si="334"/>
        <v>-1689.4193958084979</v>
      </c>
      <c r="I2653" s="1"/>
    </row>
    <row r="2654" spans="1:9" x14ac:dyDescent="0.25">
      <c r="A2654">
        <f t="shared" si="331"/>
        <v>529.59999999998342</v>
      </c>
      <c r="B2654" s="1">
        <f t="shared" si="332"/>
        <v>0.09</v>
      </c>
      <c r="C2654" s="1">
        <f t="shared" si="328"/>
        <v>0</v>
      </c>
      <c r="D2654" s="1">
        <f t="shared" si="329"/>
        <v>-0.88199999999999934</v>
      </c>
      <c r="E2654" s="1">
        <f t="shared" si="335"/>
        <v>-6.6613381477509392E-16</v>
      </c>
      <c r="F2654" s="1">
        <f t="shared" si="330"/>
        <v>-7.4014868308343775E-15</v>
      </c>
      <c r="G2654" s="1">
        <f t="shared" si="333"/>
        <v>-17.146428199482241</v>
      </c>
      <c r="H2654" s="1">
        <f t="shared" si="334"/>
        <v>-1692.8486814483945</v>
      </c>
      <c r="I2654" s="1"/>
    </row>
    <row r="2655" spans="1:9" x14ac:dyDescent="0.25">
      <c r="A2655">
        <f t="shared" si="331"/>
        <v>529.79999999998347</v>
      </c>
      <c r="B2655" s="1">
        <f t="shared" si="332"/>
        <v>0.09</v>
      </c>
      <c r="C2655" s="1">
        <f t="shared" si="328"/>
        <v>0</v>
      </c>
      <c r="D2655" s="1">
        <f t="shared" si="329"/>
        <v>-0.88199999999999934</v>
      </c>
      <c r="E2655" s="1">
        <f t="shared" si="335"/>
        <v>-6.6613381477509392E-16</v>
      </c>
      <c r="F2655" s="1">
        <f t="shared" si="330"/>
        <v>-7.4014868308343775E-15</v>
      </c>
      <c r="G2655" s="1">
        <f t="shared" si="333"/>
        <v>-17.146428199482241</v>
      </c>
      <c r="H2655" s="1">
        <f t="shared" si="334"/>
        <v>-1696.277967088291</v>
      </c>
      <c r="I2655" s="1"/>
    </row>
    <row r="2656" spans="1:9" x14ac:dyDescent="0.25">
      <c r="A2656">
        <f t="shared" si="331"/>
        <v>529.99999999998352</v>
      </c>
      <c r="B2656" s="1">
        <f t="shared" si="332"/>
        <v>0.09</v>
      </c>
      <c r="C2656" s="1">
        <f t="shared" si="328"/>
        <v>0</v>
      </c>
      <c r="D2656" s="1">
        <f t="shared" si="329"/>
        <v>-0.88199999999999934</v>
      </c>
      <c r="E2656" s="1">
        <f t="shared" si="335"/>
        <v>-6.6613381477509392E-16</v>
      </c>
      <c r="F2656" s="1">
        <f t="shared" si="330"/>
        <v>-7.4014868308343775E-15</v>
      </c>
      <c r="G2656" s="1">
        <f t="shared" si="333"/>
        <v>-17.146428199482241</v>
      </c>
      <c r="H2656" s="1">
        <f t="shared" si="334"/>
        <v>-1699.7072527281875</v>
      </c>
      <c r="I2656" s="1"/>
    </row>
    <row r="2657" spans="1:9" x14ac:dyDescent="0.25">
      <c r="A2657">
        <f t="shared" si="331"/>
        <v>530.19999999998356</v>
      </c>
      <c r="B2657" s="1">
        <f t="shared" si="332"/>
        <v>0.09</v>
      </c>
      <c r="C2657" s="1">
        <f t="shared" si="328"/>
        <v>0</v>
      </c>
      <c r="D2657" s="1">
        <f t="shared" si="329"/>
        <v>-0.88199999999999934</v>
      </c>
      <c r="E2657" s="1">
        <f t="shared" si="335"/>
        <v>-6.6613381477509392E-16</v>
      </c>
      <c r="F2657" s="1">
        <f t="shared" si="330"/>
        <v>-7.4014868308343775E-15</v>
      </c>
      <c r="G2657" s="1">
        <f t="shared" si="333"/>
        <v>-17.146428199482241</v>
      </c>
      <c r="H2657" s="1">
        <f t="shared" si="334"/>
        <v>-1703.1365383680841</v>
      </c>
      <c r="I2657" s="1"/>
    </row>
    <row r="2658" spans="1:9" x14ac:dyDescent="0.25">
      <c r="A2658">
        <f t="shared" si="331"/>
        <v>530.39999999998361</v>
      </c>
      <c r="B2658" s="1">
        <f t="shared" si="332"/>
        <v>0.09</v>
      </c>
      <c r="C2658" s="1">
        <f t="shared" si="328"/>
        <v>0</v>
      </c>
      <c r="D2658" s="1">
        <f t="shared" si="329"/>
        <v>-0.88199999999999934</v>
      </c>
      <c r="E2658" s="1">
        <f t="shared" si="335"/>
        <v>-6.6613381477509392E-16</v>
      </c>
      <c r="F2658" s="1">
        <f t="shared" si="330"/>
        <v>-7.4014868308343775E-15</v>
      </c>
      <c r="G2658" s="1">
        <f t="shared" si="333"/>
        <v>-17.146428199482241</v>
      </c>
      <c r="H2658" s="1">
        <f t="shared" si="334"/>
        <v>-1706.5658240079806</v>
      </c>
      <c r="I2658" s="1"/>
    </row>
    <row r="2659" spans="1:9" x14ac:dyDescent="0.25">
      <c r="A2659">
        <f t="shared" si="331"/>
        <v>530.59999999998365</v>
      </c>
      <c r="B2659" s="1">
        <f t="shared" si="332"/>
        <v>0.09</v>
      </c>
      <c r="C2659" s="1">
        <f t="shared" si="328"/>
        <v>0</v>
      </c>
      <c r="D2659" s="1">
        <f t="shared" si="329"/>
        <v>-0.88199999999999934</v>
      </c>
      <c r="E2659" s="1">
        <f t="shared" si="335"/>
        <v>-6.6613381477509392E-16</v>
      </c>
      <c r="F2659" s="1">
        <f t="shared" si="330"/>
        <v>-7.4014868308343775E-15</v>
      </c>
      <c r="G2659" s="1">
        <f t="shared" si="333"/>
        <v>-17.146428199482241</v>
      </c>
      <c r="H2659" s="1">
        <f t="shared" si="334"/>
        <v>-1709.9951096478771</v>
      </c>
      <c r="I2659" s="1"/>
    </row>
    <row r="2660" spans="1:9" x14ac:dyDescent="0.25">
      <c r="A2660">
        <f t="shared" si="331"/>
        <v>530.7999999999837</v>
      </c>
      <c r="B2660" s="1">
        <f t="shared" si="332"/>
        <v>0.09</v>
      </c>
      <c r="C2660" s="1">
        <f t="shared" si="328"/>
        <v>0</v>
      </c>
      <c r="D2660" s="1">
        <f t="shared" si="329"/>
        <v>-0.88199999999999934</v>
      </c>
      <c r="E2660" s="1">
        <f t="shared" si="335"/>
        <v>-6.6613381477509392E-16</v>
      </c>
      <c r="F2660" s="1">
        <f t="shared" si="330"/>
        <v>-7.4014868308343775E-15</v>
      </c>
      <c r="G2660" s="1">
        <f t="shared" si="333"/>
        <v>-17.146428199482241</v>
      </c>
      <c r="H2660" s="1">
        <f t="shared" si="334"/>
        <v>-1713.4243952877737</v>
      </c>
      <c r="I2660" s="1"/>
    </row>
    <row r="2661" spans="1:9" x14ac:dyDescent="0.25">
      <c r="A2661">
        <f t="shared" si="331"/>
        <v>530.99999999998374</v>
      </c>
      <c r="B2661" s="1">
        <f t="shared" si="332"/>
        <v>0.09</v>
      </c>
      <c r="C2661" s="1">
        <f t="shared" si="328"/>
        <v>0</v>
      </c>
      <c r="D2661" s="1">
        <f t="shared" si="329"/>
        <v>-0.88199999999999934</v>
      </c>
      <c r="E2661" s="1">
        <f t="shared" si="335"/>
        <v>-6.6613381477509392E-16</v>
      </c>
      <c r="F2661" s="1">
        <f t="shared" si="330"/>
        <v>-7.4014868308343775E-15</v>
      </c>
      <c r="G2661" s="1">
        <f t="shared" si="333"/>
        <v>-17.146428199482241</v>
      </c>
      <c r="H2661" s="1">
        <f t="shared" si="334"/>
        <v>-1716.8536809276702</v>
      </c>
      <c r="I2661" s="1"/>
    </row>
    <row r="2662" spans="1:9" x14ac:dyDescent="0.25">
      <c r="A2662">
        <f t="shared" si="331"/>
        <v>531.19999999998379</v>
      </c>
      <c r="B2662" s="1">
        <f t="shared" si="332"/>
        <v>0.09</v>
      </c>
      <c r="C2662" s="1">
        <f t="shared" si="328"/>
        <v>0</v>
      </c>
      <c r="D2662" s="1">
        <f t="shared" si="329"/>
        <v>-0.88199999999999934</v>
      </c>
      <c r="E2662" s="1">
        <f t="shared" si="335"/>
        <v>-6.6613381477509392E-16</v>
      </c>
      <c r="F2662" s="1">
        <f t="shared" si="330"/>
        <v>-7.4014868308343775E-15</v>
      </c>
      <c r="G2662" s="1">
        <f t="shared" si="333"/>
        <v>-17.146428199482241</v>
      </c>
      <c r="H2662" s="1">
        <f t="shared" si="334"/>
        <v>-1720.2829665675667</v>
      </c>
      <c r="I2662" s="1"/>
    </row>
    <row r="2663" spans="1:9" x14ac:dyDescent="0.25">
      <c r="A2663">
        <f t="shared" si="331"/>
        <v>531.39999999998383</v>
      </c>
      <c r="B2663" s="1">
        <f t="shared" si="332"/>
        <v>0.09</v>
      </c>
      <c r="C2663" s="1">
        <f t="shared" si="328"/>
        <v>0</v>
      </c>
      <c r="D2663" s="1">
        <f t="shared" si="329"/>
        <v>-0.88199999999999934</v>
      </c>
      <c r="E2663" s="1">
        <f t="shared" si="335"/>
        <v>-6.6613381477509392E-16</v>
      </c>
      <c r="F2663" s="1">
        <f t="shared" si="330"/>
        <v>-7.4014868308343775E-15</v>
      </c>
      <c r="G2663" s="1">
        <f t="shared" si="333"/>
        <v>-17.146428199482241</v>
      </c>
      <c r="H2663" s="1">
        <f t="shared" si="334"/>
        <v>-1723.7122522074633</v>
      </c>
      <c r="I2663" s="1"/>
    </row>
    <row r="2664" spans="1:9" x14ac:dyDescent="0.25">
      <c r="A2664">
        <f t="shared" si="331"/>
        <v>531.59999999998388</v>
      </c>
      <c r="B2664" s="1">
        <f t="shared" si="332"/>
        <v>0.09</v>
      </c>
      <c r="C2664" s="1">
        <f t="shared" si="328"/>
        <v>0</v>
      </c>
      <c r="D2664" s="1">
        <f t="shared" si="329"/>
        <v>-0.88199999999999934</v>
      </c>
      <c r="E2664" s="1">
        <f t="shared" si="335"/>
        <v>-6.6613381477509392E-16</v>
      </c>
      <c r="F2664" s="1">
        <f t="shared" si="330"/>
        <v>-7.4014868308343775E-15</v>
      </c>
      <c r="G2664" s="1">
        <f t="shared" si="333"/>
        <v>-17.146428199482241</v>
      </c>
      <c r="H2664" s="1">
        <f t="shared" si="334"/>
        <v>-1727.1415378473598</v>
      </c>
      <c r="I2664" s="1"/>
    </row>
    <row r="2665" spans="1:9" x14ac:dyDescent="0.25">
      <c r="A2665">
        <f t="shared" si="331"/>
        <v>531.79999999998392</v>
      </c>
      <c r="B2665" s="1">
        <f t="shared" si="332"/>
        <v>0.09</v>
      </c>
      <c r="C2665" s="1">
        <f t="shared" si="328"/>
        <v>0</v>
      </c>
      <c r="D2665" s="1">
        <f t="shared" si="329"/>
        <v>-0.88199999999999934</v>
      </c>
      <c r="E2665" s="1">
        <f t="shared" si="335"/>
        <v>-6.6613381477509392E-16</v>
      </c>
      <c r="F2665" s="1">
        <f t="shared" si="330"/>
        <v>-7.4014868308343775E-15</v>
      </c>
      <c r="G2665" s="1">
        <f t="shared" si="333"/>
        <v>-17.146428199482241</v>
      </c>
      <c r="H2665" s="1">
        <f t="shared" si="334"/>
        <v>-1730.5708234872563</v>
      </c>
      <c r="I2665" s="1"/>
    </row>
    <row r="2666" spans="1:9" x14ac:dyDescent="0.25">
      <c r="A2666">
        <f t="shared" si="331"/>
        <v>531.99999999998397</v>
      </c>
      <c r="B2666" s="1">
        <f t="shared" si="332"/>
        <v>0.09</v>
      </c>
      <c r="C2666" s="1">
        <f t="shared" si="328"/>
        <v>0</v>
      </c>
      <c r="D2666" s="1">
        <f t="shared" si="329"/>
        <v>-0.88199999999999934</v>
      </c>
      <c r="E2666" s="1">
        <f t="shared" si="335"/>
        <v>-6.6613381477509392E-16</v>
      </c>
      <c r="F2666" s="1">
        <f t="shared" si="330"/>
        <v>-7.4014868308343775E-15</v>
      </c>
      <c r="G2666" s="1">
        <f t="shared" si="333"/>
        <v>-17.146428199482241</v>
      </c>
      <c r="H2666" s="1">
        <f t="shared" si="334"/>
        <v>-1734.0001091271529</v>
      </c>
      <c r="I2666" s="1"/>
    </row>
    <row r="2667" spans="1:9" x14ac:dyDescent="0.25">
      <c r="A2667">
        <f t="shared" si="331"/>
        <v>532.19999999998402</v>
      </c>
      <c r="B2667" s="1">
        <f t="shared" si="332"/>
        <v>0.09</v>
      </c>
      <c r="C2667" s="1">
        <f t="shared" si="328"/>
        <v>0</v>
      </c>
      <c r="D2667" s="1">
        <f t="shared" si="329"/>
        <v>-0.88199999999999934</v>
      </c>
      <c r="E2667" s="1">
        <f t="shared" si="335"/>
        <v>-6.6613381477509392E-16</v>
      </c>
      <c r="F2667" s="1">
        <f t="shared" si="330"/>
        <v>-7.4014868308343775E-15</v>
      </c>
      <c r="G2667" s="1">
        <f t="shared" si="333"/>
        <v>-17.146428199482241</v>
      </c>
      <c r="H2667" s="1">
        <f t="shared" si="334"/>
        <v>-1737.4293947670494</v>
      </c>
      <c r="I2667" s="1"/>
    </row>
    <row r="2668" spans="1:9" x14ac:dyDescent="0.25">
      <c r="A2668">
        <f t="shared" si="331"/>
        <v>532.39999999998406</v>
      </c>
      <c r="B2668" s="1">
        <f t="shared" si="332"/>
        <v>0.09</v>
      </c>
      <c r="C2668" s="1">
        <f t="shared" si="328"/>
        <v>0</v>
      </c>
      <c r="D2668" s="1">
        <f t="shared" si="329"/>
        <v>-0.88199999999999934</v>
      </c>
      <c r="E2668" s="1">
        <f t="shared" si="335"/>
        <v>-6.6613381477509392E-16</v>
      </c>
      <c r="F2668" s="1">
        <f t="shared" si="330"/>
        <v>-7.4014868308343775E-15</v>
      </c>
      <c r="G2668" s="1">
        <f t="shared" si="333"/>
        <v>-17.146428199482241</v>
      </c>
      <c r="H2668" s="1">
        <f t="shared" si="334"/>
        <v>-1740.858680406946</v>
      </c>
      <c r="I2668" s="1"/>
    </row>
    <row r="2669" spans="1:9" x14ac:dyDescent="0.25">
      <c r="A2669">
        <f t="shared" si="331"/>
        <v>532.59999999998411</v>
      </c>
      <c r="B2669" s="1">
        <f t="shared" si="332"/>
        <v>0.09</v>
      </c>
      <c r="C2669" s="1">
        <f t="shared" si="328"/>
        <v>0</v>
      </c>
      <c r="D2669" s="1">
        <f t="shared" si="329"/>
        <v>-0.88199999999999934</v>
      </c>
      <c r="E2669" s="1">
        <f t="shared" si="335"/>
        <v>-6.6613381477509392E-16</v>
      </c>
      <c r="F2669" s="1">
        <f t="shared" si="330"/>
        <v>-7.4014868308343775E-15</v>
      </c>
      <c r="G2669" s="1">
        <f t="shared" si="333"/>
        <v>-17.146428199482241</v>
      </c>
      <c r="H2669" s="1">
        <f t="shared" si="334"/>
        <v>-1744.2879660468425</v>
      </c>
      <c r="I2669" s="1"/>
    </row>
    <row r="2670" spans="1:9" x14ac:dyDescent="0.25">
      <c r="A2670">
        <f t="shared" si="331"/>
        <v>532.79999999998415</v>
      </c>
      <c r="B2670" s="1">
        <f t="shared" si="332"/>
        <v>0.09</v>
      </c>
      <c r="C2670" s="1">
        <f t="shared" si="328"/>
        <v>0</v>
      </c>
      <c r="D2670" s="1">
        <f t="shared" si="329"/>
        <v>-0.88199999999999934</v>
      </c>
      <c r="E2670" s="1">
        <f t="shared" si="335"/>
        <v>-6.6613381477509392E-16</v>
      </c>
      <c r="F2670" s="1">
        <f t="shared" si="330"/>
        <v>-7.4014868308343775E-15</v>
      </c>
      <c r="G2670" s="1">
        <f t="shared" si="333"/>
        <v>-17.146428199482241</v>
      </c>
      <c r="H2670" s="1">
        <f t="shared" si="334"/>
        <v>-1747.717251686739</v>
      </c>
      <c r="I2670" s="1"/>
    </row>
    <row r="2671" spans="1:9" x14ac:dyDescent="0.25">
      <c r="A2671">
        <f t="shared" si="331"/>
        <v>532.9999999999842</v>
      </c>
      <c r="B2671" s="1">
        <f t="shared" si="332"/>
        <v>0.09</v>
      </c>
      <c r="C2671" s="1">
        <f t="shared" si="328"/>
        <v>0</v>
      </c>
      <c r="D2671" s="1">
        <f t="shared" si="329"/>
        <v>-0.88199999999999934</v>
      </c>
      <c r="E2671" s="1">
        <f t="shared" si="335"/>
        <v>-6.6613381477509392E-16</v>
      </c>
      <c r="F2671" s="1">
        <f t="shared" si="330"/>
        <v>-7.4014868308343775E-15</v>
      </c>
      <c r="G2671" s="1">
        <f t="shared" si="333"/>
        <v>-17.146428199482241</v>
      </c>
      <c r="H2671" s="1">
        <f t="shared" si="334"/>
        <v>-1751.1465373266356</v>
      </c>
      <c r="I2671" s="1"/>
    </row>
    <row r="2672" spans="1:9" x14ac:dyDescent="0.25">
      <c r="A2672">
        <f t="shared" si="331"/>
        <v>533.19999999998424</v>
      </c>
      <c r="B2672" s="1">
        <f t="shared" si="332"/>
        <v>0.09</v>
      </c>
      <c r="C2672" s="1">
        <f t="shared" si="328"/>
        <v>0</v>
      </c>
      <c r="D2672" s="1">
        <f t="shared" si="329"/>
        <v>-0.88199999999999934</v>
      </c>
      <c r="E2672" s="1">
        <f t="shared" si="335"/>
        <v>-6.6613381477509392E-16</v>
      </c>
      <c r="F2672" s="1">
        <f t="shared" si="330"/>
        <v>-7.4014868308343775E-15</v>
      </c>
      <c r="G2672" s="1">
        <f t="shared" si="333"/>
        <v>-17.146428199482241</v>
      </c>
      <c r="H2672" s="1">
        <f t="shared" si="334"/>
        <v>-1754.5758229665321</v>
      </c>
      <c r="I2672" s="1"/>
    </row>
    <row r="2673" spans="1:9" x14ac:dyDescent="0.25">
      <c r="A2673">
        <f t="shared" si="331"/>
        <v>533.39999999998429</v>
      </c>
      <c r="B2673" s="1">
        <f t="shared" si="332"/>
        <v>0.09</v>
      </c>
      <c r="C2673" s="1">
        <f t="shared" si="328"/>
        <v>0</v>
      </c>
      <c r="D2673" s="1">
        <f t="shared" si="329"/>
        <v>-0.88199999999999934</v>
      </c>
      <c r="E2673" s="1">
        <f t="shared" si="335"/>
        <v>-6.6613381477509392E-16</v>
      </c>
      <c r="F2673" s="1">
        <f t="shared" si="330"/>
        <v>-7.4014868308343775E-15</v>
      </c>
      <c r="G2673" s="1">
        <f t="shared" si="333"/>
        <v>-17.146428199482241</v>
      </c>
      <c r="H2673" s="1">
        <f t="shared" si="334"/>
        <v>-1758.0051086064286</v>
      </c>
      <c r="I2673" s="1"/>
    </row>
    <row r="2674" spans="1:9" x14ac:dyDescent="0.25">
      <c r="A2674">
        <f t="shared" si="331"/>
        <v>533.59999999998433</v>
      </c>
      <c r="B2674" s="1">
        <f t="shared" si="332"/>
        <v>0.09</v>
      </c>
      <c r="C2674" s="1">
        <f t="shared" si="328"/>
        <v>0</v>
      </c>
      <c r="D2674" s="1">
        <f t="shared" si="329"/>
        <v>-0.88199999999999934</v>
      </c>
      <c r="E2674" s="1">
        <f t="shared" si="335"/>
        <v>-6.6613381477509392E-16</v>
      </c>
      <c r="F2674" s="1">
        <f t="shared" si="330"/>
        <v>-7.4014868308343775E-15</v>
      </c>
      <c r="G2674" s="1">
        <f t="shared" si="333"/>
        <v>-17.146428199482241</v>
      </c>
      <c r="H2674" s="1">
        <f t="shared" si="334"/>
        <v>-1761.4343942463252</v>
      </c>
      <c r="I2674" s="1"/>
    </row>
    <row r="2675" spans="1:9" x14ac:dyDescent="0.25">
      <c r="A2675">
        <f t="shared" si="331"/>
        <v>533.79999999998438</v>
      </c>
      <c r="B2675" s="1">
        <f t="shared" si="332"/>
        <v>0.09</v>
      </c>
      <c r="C2675" s="1">
        <f t="shared" si="328"/>
        <v>0</v>
      </c>
      <c r="D2675" s="1">
        <f t="shared" si="329"/>
        <v>-0.88199999999999934</v>
      </c>
      <c r="E2675" s="1">
        <f t="shared" si="335"/>
        <v>-6.6613381477509392E-16</v>
      </c>
      <c r="F2675" s="1">
        <f t="shared" si="330"/>
        <v>-7.4014868308343775E-15</v>
      </c>
      <c r="G2675" s="1">
        <f t="shared" si="333"/>
        <v>-17.146428199482241</v>
      </c>
      <c r="H2675" s="1">
        <f t="shared" si="334"/>
        <v>-1764.8636798862217</v>
      </c>
      <c r="I2675" s="1"/>
    </row>
    <row r="2676" spans="1:9" x14ac:dyDescent="0.25">
      <c r="A2676">
        <f t="shared" si="331"/>
        <v>533.99999999998442</v>
      </c>
      <c r="B2676" s="1">
        <f t="shared" si="332"/>
        <v>0.09</v>
      </c>
      <c r="C2676" s="1">
        <f t="shared" si="328"/>
        <v>0</v>
      </c>
      <c r="D2676" s="1">
        <f t="shared" si="329"/>
        <v>-0.88199999999999934</v>
      </c>
      <c r="E2676" s="1">
        <f t="shared" si="335"/>
        <v>-6.6613381477509392E-16</v>
      </c>
      <c r="F2676" s="1">
        <f t="shared" si="330"/>
        <v>-7.4014868308343775E-15</v>
      </c>
      <c r="G2676" s="1">
        <f t="shared" si="333"/>
        <v>-17.146428199482241</v>
      </c>
      <c r="H2676" s="1">
        <f t="shared" si="334"/>
        <v>-1768.2929655261182</v>
      </c>
      <c r="I2676" s="1"/>
    </row>
    <row r="2677" spans="1:9" x14ac:dyDescent="0.25">
      <c r="A2677">
        <f t="shared" si="331"/>
        <v>534.19999999998447</v>
      </c>
      <c r="B2677" s="1">
        <f t="shared" si="332"/>
        <v>0.09</v>
      </c>
      <c r="C2677" s="1">
        <f t="shared" si="328"/>
        <v>0</v>
      </c>
      <c r="D2677" s="1">
        <f t="shared" si="329"/>
        <v>-0.88199999999999934</v>
      </c>
      <c r="E2677" s="1">
        <f t="shared" si="335"/>
        <v>-6.6613381477509392E-16</v>
      </c>
      <c r="F2677" s="1">
        <f t="shared" si="330"/>
        <v>-7.4014868308343775E-15</v>
      </c>
      <c r="G2677" s="1">
        <f t="shared" si="333"/>
        <v>-17.146428199482241</v>
      </c>
      <c r="H2677" s="1">
        <f t="shared" si="334"/>
        <v>-1771.7222511660148</v>
      </c>
      <c r="I2677" s="1"/>
    </row>
    <row r="2678" spans="1:9" x14ac:dyDescent="0.25">
      <c r="A2678">
        <f t="shared" si="331"/>
        <v>534.39999999998452</v>
      </c>
      <c r="B2678" s="1">
        <f t="shared" si="332"/>
        <v>0.09</v>
      </c>
      <c r="C2678" s="1">
        <f t="shared" si="328"/>
        <v>0</v>
      </c>
      <c r="D2678" s="1">
        <f t="shared" si="329"/>
        <v>-0.88199999999999934</v>
      </c>
      <c r="E2678" s="1">
        <f t="shared" si="335"/>
        <v>-6.6613381477509392E-16</v>
      </c>
      <c r="F2678" s="1">
        <f t="shared" si="330"/>
        <v>-7.4014868308343775E-15</v>
      </c>
      <c r="G2678" s="1">
        <f t="shared" si="333"/>
        <v>-17.146428199482241</v>
      </c>
      <c r="H2678" s="1">
        <f t="shared" si="334"/>
        <v>-1775.1515368059113</v>
      </c>
      <c r="I2678" s="1"/>
    </row>
    <row r="2679" spans="1:9" x14ac:dyDescent="0.25">
      <c r="A2679">
        <f t="shared" si="331"/>
        <v>534.59999999998456</v>
      </c>
      <c r="B2679" s="1">
        <f t="shared" si="332"/>
        <v>0.09</v>
      </c>
      <c r="C2679" s="1">
        <f t="shared" si="328"/>
        <v>0</v>
      </c>
      <c r="D2679" s="1">
        <f t="shared" si="329"/>
        <v>-0.88199999999999934</v>
      </c>
      <c r="E2679" s="1">
        <f t="shared" si="335"/>
        <v>-6.6613381477509392E-16</v>
      </c>
      <c r="F2679" s="1">
        <f t="shared" si="330"/>
        <v>-7.4014868308343775E-15</v>
      </c>
      <c r="G2679" s="1">
        <f t="shared" si="333"/>
        <v>-17.146428199482241</v>
      </c>
      <c r="H2679" s="1">
        <f t="shared" si="334"/>
        <v>-1778.5808224458078</v>
      </c>
      <c r="I2679" s="1"/>
    </row>
    <row r="2680" spans="1:9" x14ac:dyDescent="0.25">
      <c r="A2680">
        <f t="shared" si="331"/>
        <v>534.79999999998461</v>
      </c>
      <c r="B2680" s="1">
        <f t="shared" si="332"/>
        <v>0.09</v>
      </c>
      <c r="C2680" s="1">
        <f t="shared" si="328"/>
        <v>0</v>
      </c>
      <c r="D2680" s="1">
        <f t="shared" si="329"/>
        <v>-0.88199999999999934</v>
      </c>
      <c r="E2680" s="1">
        <f t="shared" si="335"/>
        <v>-6.6613381477509392E-16</v>
      </c>
      <c r="F2680" s="1">
        <f t="shared" si="330"/>
        <v>-7.4014868308343775E-15</v>
      </c>
      <c r="G2680" s="1">
        <f t="shared" si="333"/>
        <v>-17.146428199482241</v>
      </c>
      <c r="H2680" s="1">
        <f t="shared" si="334"/>
        <v>-1782.0101080857044</v>
      </c>
      <c r="I2680" s="1"/>
    </row>
    <row r="2681" spans="1:9" x14ac:dyDescent="0.25">
      <c r="A2681">
        <f t="shared" si="331"/>
        <v>534.99999999998465</v>
      </c>
      <c r="B2681" s="1">
        <f t="shared" si="332"/>
        <v>0.09</v>
      </c>
      <c r="C2681" s="1">
        <f t="shared" si="328"/>
        <v>0</v>
      </c>
      <c r="D2681" s="1">
        <f t="shared" si="329"/>
        <v>-0.88199999999999934</v>
      </c>
      <c r="E2681" s="1">
        <f t="shared" si="335"/>
        <v>-6.6613381477509392E-16</v>
      </c>
      <c r="F2681" s="1">
        <f t="shared" si="330"/>
        <v>-7.4014868308343775E-15</v>
      </c>
      <c r="G2681" s="1">
        <f t="shared" si="333"/>
        <v>-17.146428199482241</v>
      </c>
      <c r="H2681" s="1">
        <f t="shared" si="334"/>
        <v>-1785.4393937256009</v>
      </c>
      <c r="I2681" s="1"/>
    </row>
    <row r="2682" spans="1:9" x14ac:dyDescent="0.25">
      <c r="A2682">
        <f t="shared" si="331"/>
        <v>535.1999999999847</v>
      </c>
      <c r="B2682" s="1">
        <f t="shared" si="332"/>
        <v>0.09</v>
      </c>
      <c r="C2682" s="1">
        <f t="shared" si="328"/>
        <v>0</v>
      </c>
      <c r="D2682" s="1">
        <f t="shared" si="329"/>
        <v>-0.88199999999999934</v>
      </c>
      <c r="E2682" s="1">
        <f t="shared" si="335"/>
        <v>-6.6613381477509392E-16</v>
      </c>
      <c r="F2682" s="1">
        <f t="shared" si="330"/>
        <v>-7.4014868308343775E-15</v>
      </c>
      <c r="G2682" s="1">
        <f t="shared" si="333"/>
        <v>-17.146428199482241</v>
      </c>
      <c r="H2682" s="1">
        <f t="shared" si="334"/>
        <v>-1788.8686793654974</v>
      </c>
      <c r="I2682" s="1"/>
    </row>
    <row r="2683" spans="1:9" x14ac:dyDescent="0.25">
      <c r="A2683">
        <f t="shared" si="331"/>
        <v>535.39999999998474</v>
      </c>
      <c r="B2683" s="1">
        <f t="shared" si="332"/>
        <v>0.09</v>
      </c>
      <c r="C2683" s="1">
        <f t="shared" si="328"/>
        <v>0</v>
      </c>
      <c r="D2683" s="1">
        <f t="shared" si="329"/>
        <v>-0.88199999999999934</v>
      </c>
      <c r="E2683" s="1">
        <f t="shared" si="335"/>
        <v>-6.6613381477509392E-16</v>
      </c>
      <c r="F2683" s="1">
        <f t="shared" si="330"/>
        <v>-7.4014868308343775E-15</v>
      </c>
      <c r="G2683" s="1">
        <f t="shared" si="333"/>
        <v>-17.146428199482241</v>
      </c>
      <c r="H2683" s="1">
        <f t="shared" si="334"/>
        <v>-1792.297965005394</v>
      </c>
      <c r="I2683" s="1"/>
    </row>
    <row r="2684" spans="1:9" x14ac:dyDescent="0.25">
      <c r="A2684">
        <f t="shared" si="331"/>
        <v>535.59999999998479</v>
      </c>
      <c r="B2684" s="1">
        <f t="shared" si="332"/>
        <v>0.09</v>
      </c>
      <c r="C2684" s="1">
        <f t="shared" si="328"/>
        <v>0</v>
      </c>
      <c r="D2684" s="1">
        <f t="shared" si="329"/>
        <v>-0.88199999999999934</v>
      </c>
      <c r="E2684" s="1">
        <f t="shared" si="335"/>
        <v>-6.6613381477509392E-16</v>
      </c>
      <c r="F2684" s="1">
        <f t="shared" si="330"/>
        <v>-7.4014868308343775E-15</v>
      </c>
      <c r="G2684" s="1">
        <f t="shared" si="333"/>
        <v>-17.146428199482241</v>
      </c>
      <c r="H2684" s="1">
        <f t="shared" si="334"/>
        <v>-1795.7272506452905</v>
      </c>
      <c r="I2684" s="1"/>
    </row>
    <row r="2685" spans="1:9" x14ac:dyDescent="0.25">
      <c r="A2685">
        <f t="shared" si="331"/>
        <v>535.79999999998483</v>
      </c>
      <c r="B2685" s="1">
        <f t="shared" si="332"/>
        <v>0.09</v>
      </c>
      <c r="C2685" s="1">
        <f t="shared" si="328"/>
        <v>0</v>
      </c>
      <c r="D2685" s="1">
        <f t="shared" si="329"/>
        <v>-0.88199999999999934</v>
      </c>
      <c r="E2685" s="1">
        <f t="shared" si="335"/>
        <v>-6.6613381477509392E-16</v>
      </c>
      <c r="F2685" s="1">
        <f t="shared" si="330"/>
        <v>-7.4014868308343775E-15</v>
      </c>
      <c r="G2685" s="1">
        <f t="shared" si="333"/>
        <v>-17.146428199482241</v>
      </c>
      <c r="H2685" s="1">
        <f t="shared" si="334"/>
        <v>-1799.156536285187</v>
      </c>
      <c r="I2685" s="1"/>
    </row>
    <row r="2686" spans="1:9" x14ac:dyDescent="0.25">
      <c r="A2686">
        <f t="shared" si="331"/>
        <v>535.99999999998488</v>
      </c>
      <c r="B2686" s="1">
        <f t="shared" si="332"/>
        <v>0.09</v>
      </c>
      <c r="C2686" s="1">
        <f t="shared" si="328"/>
        <v>0</v>
      </c>
      <c r="D2686" s="1">
        <f t="shared" si="329"/>
        <v>-0.88199999999999934</v>
      </c>
      <c r="E2686" s="1">
        <f t="shared" si="335"/>
        <v>-6.6613381477509392E-16</v>
      </c>
      <c r="F2686" s="1">
        <f t="shared" si="330"/>
        <v>-7.4014868308343775E-15</v>
      </c>
      <c r="G2686" s="1">
        <f t="shared" si="333"/>
        <v>-17.146428199482241</v>
      </c>
      <c r="H2686" s="1">
        <f t="shared" si="334"/>
        <v>-1802.5858219250836</v>
      </c>
      <c r="I2686" s="1"/>
    </row>
    <row r="2687" spans="1:9" x14ac:dyDescent="0.25">
      <c r="A2687">
        <f t="shared" si="331"/>
        <v>536.19999999998493</v>
      </c>
      <c r="B2687" s="1">
        <f t="shared" si="332"/>
        <v>0.09</v>
      </c>
      <c r="C2687" s="1">
        <f t="shared" si="328"/>
        <v>0</v>
      </c>
      <c r="D2687" s="1">
        <f t="shared" si="329"/>
        <v>-0.88199999999999934</v>
      </c>
      <c r="E2687" s="1">
        <f t="shared" si="335"/>
        <v>-6.6613381477509392E-16</v>
      </c>
      <c r="F2687" s="1">
        <f t="shared" si="330"/>
        <v>-7.4014868308343775E-15</v>
      </c>
      <c r="G2687" s="1">
        <f t="shared" si="333"/>
        <v>-17.146428199482241</v>
      </c>
      <c r="H2687" s="1">
        <f t="shared" si="334"/>
        <v>-1806.0151075649801</v>
      </c>
      <c r="I2687" s="1"/>
    </row>
    <row r="2688" spans="1:9" x14ac:dyDescent="0.25">
      <c r="A2688">
        <f t="shared" si="331"/>
        <v>536.39999999998497</v>
      </c>
      <c r="B2688" s="1">
        <f t="shared" si="332"/>
        <v>0.09</v>
      </c>
      <c r="C2688" s="1">
        <f t="shared" si="328"/>
        <v>0</v>
      </c>
      <c r="D2688" s="1">
        <f t="shared" si="329"/>
        <v>-0.88199999999999934</v>
      </c>
      <c r="E2688" s="1">
        <f t="shared" si="335"/>
        <v>-6.6613381477509392E-16</v>
      </c>
      <c r="F2688" s="1">
        <f t="shared" si="330"/>
        <v>-7.4014868308343775E-15</v>
      </c>
      <c r="G2688" s="1">
        <f t="shared" si="333"/>
        <v>-17.146428199482241</v>
      </c>
      <c r="H2688" s="1">
        <f t="shared" si="334"/>
        <v>-1809.4443932048766</v>
      </c>
      <c r="I2688" s="1"/>
    </row>
    <row r="2689" spans="1:9" x14ac:dyDescent="0.25">
      <c r="A2689">
        <f t="shared" si="331"/>
        <v>536.59999999998502</v>
      </c>
      <c r="B2689" s="1">
        <f t="shared" si="332"/>
        <v>0.09</v>
      </c>
      <c r="C2689" s="1">
        <f t="shared" si="328"/>
        <v>0</v>
      </c>
      <c r="D2689" s="1">
        <f t="shared" si="329"/>
        <v>-0.88199999999999934</v>
      </c>
      <c r="E2689" s="1">
        <f t="shared" si="335"/>
        <v>-6.6613381477509392E-16</v>
      </c>
      <c r="F2689" s="1">
        <f t="shared" si="330"/>
        <v>-7.4014868308343775E-15</v>
      </c>
      <c r="G2689" s="1">
        <f t="shared" si="333"/>
        <v>-17.146428199482241</v>
      </c>
      <c r="H2689" s="1">
        <f t="shared" si="334"/>
        <v>-1812.8736788447732</v>
      </c>
      <c r="I2689" s="1"/>
    </row>
    <row r="2690" spans="1:9" x14ac:dyDescent="0.25">
      <c r="A2690">
        <f t="shared" si="331"/>
        <v>536.79999999998506</v>
      </c>
      <c r="B2690" s="1">
        <f t="shared" si="332"/>
        <v>0.09</v>
      </c>
      <c r="C2690" s="1">
        <f t="shared" si="328"/>
        <v>0</v>
      </c>
      <c r="D2690" s="1">
        <f t="shared" si="329"/>
        <v>-0.88199999999999934</v>
      </c>
      <c r="E2690" s="1">
        <f t="shared" si="335"/>
        <v>-6.6613381477509392E-16</v>
      </c>
      <c r="F2690" s="1">
        <f t="shared" si="330"/>
        <v>-7.4014868308343775E-15</v>
      </c>
      <c r="G2690" s="1">
        <f t="shared" si="333"/>
        <v>-17.146428199482241</v>
      </c>
      <c r="H2690" s="1">
        <f t="shared" si="334"/>
        <v>-1816.3029644846697</v>
      </c>
      <c r="I2690" s="1"/>
    </row>
    <row r="2691" spans="1:9" x14ac:dyDescent="0.25">
      <c r="A2691">
        <f t="shared" si="331"/>
        <v>536.99999999998511</v>
      </c>
      <c r="B2691" s="1">
        <f t="shared" si="332"/>
        <v>0.09</v>
      </c>
      <c r="C2691" s="1">
        <f t="shared" si="328"/>
        <v>0</v>
      </c>
      <c r="D2691" s="1">
        <f t="shared" si="329"/>
        <v>-0.88199999999999934</v>
      </c>
      <c r="E2691" s="1">
        <f t="shared" si="335"/>
        <v>-6.6613381477509392E-16</v>
      </c>
      <c r="F2691" s="1">
        <f t="shared" si="330"/>
        <v>-7.4014868308343775E-15</v>
      </c>
      <c r="G2691" s="1">
        <f t="shared" si="333"/>
        <v>-17.146428199482241</v>
      </c>
      <c r="H2691" s="1">
        <f t="shared" si="334"/>
        <v>-1819.7322501245662</v>
      </c>
      <c r="I2691" s="1"/>
    </row>
    <row r="2692" spans="1:9" x14ac:dyDescent="0.25">
      <c r="A2692">
        <f t="shared" si="331"/>
        <v>537.19999999998515</v>
      </c>
      <c r="B2692" s="1">
        <f t="shared" si="332"/>
        <v>0.09</v>
      </c>
      <c r="C2692" s="1">
        <f t="shared" si="328"/>
        <v>0</v>
      </c>
      <c r="D2692" s="1">
        <f t="shared" si="329"/>
        <v>-0.88199999999999934</v>
      </c>
      <c r="E2692" s="1">
        <f t="shared" si="335"/>
        <v>-6.6613381477509392E-16</v>
      </c>
      <c r="F2692" s="1">
        <f t="shared" si="330"/>
        <v>-7.4014868308343775E-15</v>
      </c>
      <c r="G2692" s="1">
        <f t="shared" si="333"/>
        <v>-17.146428199482241</v>
      </c>
      <c r="H2692" s="1">
        <f t="shared" si="334"/>
        <v>-1823.1615357644628</v>
      </c>
      <c r="I2692" s="1"/>
    </row>
    <row r="2693" spans="1:9" x14ac:dyDescent="0.25">
      <c r="A2693">
        <f t="shared" si="331"/>
        <v>537.3999999999852</v>
      </c>
      <c r="B2693" s="1">
        <f t="shared" si="332"/>
        <v>0.09</v>
      </c>
      <c r="C2693" s="1">
        <f t="shared" si="328"/>
        <v>0</v>
      </c>
      <c r="D2693" s="1">
        <f t="shared" si="329"/>
        <v>-0.88199999999999934</v>
      </c>
      <c r="E2693" s="1">
        <f t="shared" si="335"/>
        <v>-6.6613381477509392E-16</v>
      </c>
      <c r="F2693" s="1">
        <f t="shared" si="330"/>
        <v>-7.4014868308343775E-15</v>
      </c>
      <c r="G2693" s="1">
        <f t="shared" si="333"/>
        <v>-17.146428199482241</v>
      </c>
      <c r="H2693" s="1">
        <f t="shared" si="334"/>
        <v>-1826.5908214043593</v>
      </c>
      <c r="I2693" s="1"/>
    </row>
    <row r="2694" spans="1:9" x14ac:dyDescent="0.25">
      <c r="A2694">
        <f t="shared" si="331"/>
        <v>537.59999999998524</v>
      </c>
      <c r="B2694" s="1">
        <f t="shared" si="332"/>
        <v>0.09</v>
      </c>
      <c r="C2694" s="1">
        <f t="shared" ref="C2694:C2757" si="336">IF(B2694&gt;($E$2+$C$2),$G$2/$H$2*$F$2,0)</f>
        <v>0</v>
      </c>
      <c r="D2694" s="1">
        <f t="shared" ref="D2694:D2757" si="337">IF(G2694&gt;0,$D$2*G2694^2,-$D$2*G2694^2)</f>
        <v>-0.88199999999999934</v>
      </c>
      <c r="E2694" s="1">
        <f t="shared" si="335"/>
        <v>-6.6613381477509392E-16</v>
      </c>
      <c r="F2694" s="1">
        <f t="shared" ref="F2694:F2757" si="338">E2694/B2694</f>
        <v>-7.4014868308343775E-15</v>
      </c>
      <c r="G2694" s="1">
        <f t="shared" si="333"/>
        <v>-17.146428199482241</v>
      </c>
      <c r="H2694" s="1">
        <f t="shared" si="334"/>
        <v>-1830.0201070442558</v>
      </c>
      <c r="I2694" s="1"/>
    </row>
    <row r="2695" spans="1:9" x14ac:dyDescent="0.25">
      <c r="A2695">
        <f t="shared" ref="A2695:A2758" si="339">$F$2+A2694</f>
        <v>537.79999999998529</v>
      </c>
      <c r="B2695" s="1">
        <f t="shared" ref="B2695:B2758" si="340">IF(B2694&gt;($E$2+$C$2),B2694-C2694,$E$2+$C$2)</f>
        <v>0.09</v>
      </c>
      <c r="C2695" s="1">
        <f t="shared" si="336"/>
        <v>0</v>
      </c>
      <c r="D2695" s="1">
        <f t="shared" si="337"/>
        <v>-0.88199999999999934</v>
      </c>
      <c r="E2695" s="1">
        <f t="shared" si="335"/>
        <v>-6.6613381477509392E-16</v>
      </c>
      <c r="F2695" s="1">
        <f t="shared" si="338"/>
        <v>-7.4014868308343775E-15</v>
      </c>
      <c r="G2695" s="1">
        <f t="shared" ref="G2695:G2758" si="341">F2695*$F$2+G2694</f>
        <v>-17.146428199482241</v>
      </c>
      <c r="H2695" s="1">
        <f t="shared" ref="H2695:H2758" si="342">0.5*F2695*$F$2^2+G2695*$F$2+H2694</f>
        <v>-1833.4493926841524</v>
      </c>
      <c r="I2695" s="1"/>
    </row>
    <row r="2696" spans="1:9" x14ac:dyDescent="0.25">
      <c r="A2696">
        <f t="shared" si="339"/>
        <v>537.99999999998533</v>
      </c>
      <c r="B2696" s="1">
        <f t="shared" si="340"/>
        <v>0.09</v>
      </c>
      <c r="C2696" s="1">
        <f t="shared" si="336"/>
        <v>0</v>
      </c>
      <c r="D2696" s="1">
        <f t="shared" si="337"/>
        <v>-0.88199999999999934</v>
      </c>
      <c r="E2696" s="1">
        <f t="shared" ref="E2696:E2759" si="343">IF(B2696&gt;($E$2+$C$2),$G$2-D2695,-(B2696)*9.8-D2695)</f>
        <v>-6.6613381477509392E-16</v>
      </c>
      <c r="F2696" s="1">
        <f t="shared" si="338"/>
        <v>-7.4014868308343775E-15</v>
      </c>
      <c r="G2696" s="1">
        <f t="shared" si="341"/>
        <v>-17.146428199482241</v>
      </c>
      <c r="H2696" s="1">
        <f t="shared" si="342"/>
        <v>-1836.8786783240489</v>
      </c>
      <c r="I2696" s="1"/>
    </row>
    <row r="2697" spans="1:9" x14ac:dyDescent="0.25">
      <c r="A2697">
        <f t="shared" si="339"/>
        <v>538.19999999998538</v>
      </c>
      <c r="B2697" s="1">
        <f t="shared" si="340"/>
        <v>0.09</v>
      </c>
      <c r="C2697" s="1">
        <f t="shared" si="336"/>
        <v>0</v>
      </c>
      <c r="D2697" s="1">
        <f t="shared" si="337"/>
        <v>-0.88199999999999934</v>
      </c>
      <c r="E2697" s="1">
        <f t="shared" si="343"/>
        <v>-6.6613381477509392E-16</v>
      </c>
      <c r="F2697" s="1">
        <f t="shared" si="338"/>
        <v>-7.4014868308343775E-15</v>
      </c>
      <c r="G2697" s="1">
        <f t="shared" si="341"/>
        <v>-17.146428199482241</v>
      </c>
      <c r="H2697" s="1">
        <f t="shared" si="342"/>
        <v>-1840.3079639639454</v>
      </c>
      <c r="I2697" s="1"/>
    </row>
    <row r="2698" spans="1:9" x14ac:dyDescent="0.25">
      <c r="A2698">
        <f t="shared" si="339"/>
        <v>538.39999999998543</v>
      </c>
      <c r="B2698" s="1">
        <f t="shared" si="340"/>
        <v>0.09</v>
      </c>
      <c r="C2698" s="1">
        <f t="shared" si="336"/>
        <v>0</v>
      </c>
      <c r="D2698" s="1">
        <f t="shared" si="337"/>
        <v>-0.88199999999999934</v>
      </c>
      <c r="E2698" s="1">
        <f t="shared" si="343"/>
        <v>-6.6613381477509392E-16</v>
      </c>
      <c r="F2698" s="1">
        <f t="shared" si="338"/>
        <v>-7.4014868308343775E-15</v>
      </c>
      <c r="G2698" s="1">
        <f t="shared" si="341"/>
        <v>-17.146428199482241</v>
      </c>
      <c r="H2698" s="1">
        <f t="shared" si="342"/>
        <v>-1843.737249603842</v>
      </c>
      <c r="I2698" s="1"/>
    </row>
    <row r="2699" spans="1:9" x14ac:dyDescent="0.25">
      <c r="A2699">
        <f t="shared" si="339"/>
        <v>538.59999999998547</v>
      </c>
      <c r="B2699" s="1">
        <f t="shared" si="340"/>
        <v>0.09</v>
      </c>
      <c r="C2699" s="1">
        <f t="shared" si="336"/>
        <v>0</v>
      </c>
      <c r="D2699" s="1">
        <f t="shared" si="337"/>
        <v>-0.88199999999999934</v>
      </c>
      <c r="E2699" s="1">
        <f t="shared" si="343"/>
        <v>-6.6613381477509392E-16</v>
      </c>
      <c r="F2699" s="1">
        <f t="shared" si="338"/>
        <v>-7.4014868308343775E-15</v>
      </c>
      <c r="G2699" s="1">
        <f t="shared" si="341"/>
        <v>-17.146428199482241</v>
      </c>
      <c r="H2699" s="1">
        <f t="shared" si="342"/>
        <v>-1847.1665352437385</v>
      </c>
      <c r="I2699" s="1"/>
    </row>
    <row r="2700" spans="1:9" x14ac:dyDescent="0.25">
      <c r="A2700">
        <f t="shared" si="339"/>
        <v>538.79999999998552</v>
      </c>
      <c r="B2700" s="1">
        <f t="shared" si="340"/>
        <v>0.09</v>
      </c>
      <c r="C2700" s="1">
        <f t="shared" si="336"/>
        <v>0</v>
      </c>
      <c r="D2700" s="1">
        <f t="shared" si="337"/>
        <v>-0.88199999999999934</v>
      </c>
      <c r="E2700" s="1">
        <f t="shared" si="343"/>
        <v>-6.6613381477509392E-16</v>
      </c>
      <c r="F2700" s="1">
        <f t="shared" si="338"/>
        <v>-7.4014868308343775E-15</v>
      </c>
      <c r="G2700" s="1">
        <f t="shared" si="341"/>
        <v>-17.146428199482241</v>
      </c>
      <c r="H2700" s="1">
        <f t="shared" si="342"/>
        <v>-1850.595820883635</v>
      </c>
      <c r="I2700" s="1"/>
    </row>
    <row r="2701" spans="1:9" x14ac:dyDescent="0.25">
      <c r="A2701">
        <f t="shared" si="339"/>
        <v>538.99999999998556</v>
      </c>
      <c r="B2701" s="1">
        <f t="shared" si="340"/>
        <v>0.09</v>
      </c>
      <c r="C2701" s="1">
        <f t="shared" si="336"/>
        <v>0</v>
      </c>
      <c r="D2701" s="1">
        <f t="shared" si="337"/>
        <v>-0.88199999999999934</v>
      </c>
      <c r="E2701" s="1">
        <f t="shared" si="343"/>
        <v>-6.6613381477509392E-16</v>
      </c>
      <c r="F2701" s="1">
        <f t="shared" si="338"/>
        <v>-7.4014868308343775E-15</v>
      </c>
      <c r="G2701" s="1">
        <f t="shared" si="341"/>
        <v>-17.146428199482241</v>
      </c>
      <c r="H2701" s="1">
        <f t="shared" si="342"/>
        <v>-1854.0251065235316</v>
      </c>
      <c r="I2701" s="1"/>
    </row>
    <row r="2702" spans="1:9" x14ac:dyDescent="0.25">
      <c r="A2702">
        <f t="shared" si="339"/>
        <v>539.19999999998561</v>
      </c>
      <c r="B2702" s="1">
        <f t="shared" si="340"/>
        <v>0.09</v>
      </c>
      <c r="C2702" s="1">
        <f t="shared" si="336"/>
        <v>0</v>
      </c>
      <c r="D2702" s="1">
        <f t="shared" si="337"/>
        <v>-0.88199999999999934</v>
      </c>
      <c r="E2702" s="1">
        <f t="shared" si="343"/>
        <v>-6.6613381477509392E-16</v>
      </c>
      <c r="F2702" s="1">
        <f t="shared" si="338"/>
        <v>-7.4014868308343775E-15</v>
      </c>
      <c r="G2702" s="1">
        <f t="shared" si="341"/>
        <v>-17.146428199482241</v>
      </c>
      <c r="H2702" s="1">
        <f t="shared" si="342"/>
        <v>-1857.4543921634281</v>
      </c>
      <c r="I2702" s="1"/>
    </row>
    <row r="2703" spans="1:9" x14ac:dyDescent="0.25">
      <c r="A2703">
        <f t="shared" si="339"/>
        <v>539.39999999998565</v>
      </c>
      <c r="B2703" s="1">
        <f t="shared" si="340"/>
        <v>0.09</v>
      </c>
      <c r="C2703" s="1">
        <f t="shared" si="336"/>
        <v>0</v>
      </c>
      <c r="D2703" s="1">
        <f t="shared" si="337"/>
        <v>-0.88199999999999934</v>
      </c>
      <c r="E2703" s="1">
        <f t="shared" si="343"/>
        <v>-6.6613381477509392E-16</v>
      </c>
      <c r="F2703" s="1">
        <f t="shared" si="338"/>
        <v>-7.4014868308343775E-15</v>
      </c>
      <c r="G2703" s="1">
        <f t="shared" si="341"/>
        <v>-17.146428199482241</v>
      </c>
      <c r="H2703" s="1">
        <f t="shared" si="342"/>
        <v>-1860.8836778033246</v>
      </c>
      <c r="I2703" s="1"/>
    </row>
    <row r="2704" spans="1:9" x14ac:dyDescent="0.25">
      <c r="A2704">
        <f t="shared" si="339"/>
        <v>539.5999999999857</v>
      </c>
      <c r="B2704" s="1">
        <f t="shared" si="340"/>
        <v>0.09</v>
      </c>
      <c r="C2704" s="1">
        <f t="shared" si="336"/>
        <v>0</v>
      </c>
      <c r="D2704" s="1">
        <f t="shared" si="337"/>
        <v>-0.88199999999999934</v>
      </c>
      <c r="E2704" s="1">
        <f t="shared" si="343"/>
        <v>-6.6613381477509392E-16</v>
      </c>
      <c r="F2704" s="1">
        <f t="shared" si="338"/>
        <v>-7.4014868308343775E-15</v>
      </c>
      <c r="G2704" s="1">
        <f t="shared" si="341"/>
        <v>-17.146428199482241</v>
      </c>
      <c r="H2704" s="1">
        <f t="shared" si="342"/>
        <v>-1864.3129634432212</v>
      </c>
      <c r="I2704" s="1"/>
    </row>
    <row r="2705" spans="1:9" x14ac:dyDescent="0.25">
      <c r="A2705">
        <f t="shared" si="339"/>
        <v>539.79999999998574</v>
      </c>
      <c r="B2705" s="1">
        <f t="shared" si="340"/>
        <v>0.09</v>
      </c>
      <c r="C2705" s="1">
        <f t="shared" si="336"/>
        <v>0</v>
      </c>
      <c r="D2705" s="1">
        <f t="shared" si="337"/>
        <v>-0.88199999999999934</v>
      </c>
      <c r="E2705" s="1">
        <f t="shared" si="343"/>
        <v>-6.6613381477509392E-16</v>
      </c>
      <c r="F2705" s="1">
        <f t="shared" si="338"/>
        <v>-7.4014868308343775E-15</v>
      </c>
      <c r="G2705" s="1">
        <f t="shared" si="341"/>
        <v>-17.146428199482241</v>
      </c>
      <c r="H2705" s="1">
        <f t="shared" si="342"/>
        <v>-1867.7422490831177</v>
      </c>
      <c r="I2705" s="1"/>
    </row>
    <row r="2706" spans="1:9" x14ac:dyDescent="0.25">
      <c r="A2706">
        <f t="shared" si="339"/>
        <v>539.99999999998579</v>
      </c>
      <c r="B2706" s="1">
        <f t="shared" si="340"/>
        <v>0.09</v>
      </c>
      <c r="C2706" s="1">
        <f t="shared" si="336"/>
        <v>0</v>
      </c>
      <c r="D2706" s="1">
        <f t="shared" si="337"/>
        <v>-0.88199999999999934</v>
      </c>
      <c r="E2706" s="1">
        <f t="shared" si="343"/>
        <v>-6.6613381477509392E-16</v>
      </c>
      <c r="F2706" s="1">
        <f t="shared" si="338"/>
        <v>-7.4014868308343775E-15</v>
      </c>
      <c r="G2706" s="1">
        <f t="shared" si="341"/>
        <v>-17.146428199482241</v>
      </c>
      <c r="H2706" s="1">
        <f t="shared" si="342"/>
        <v>-1871.1715347230142</v>
      </c>
      <c r="I2706" s="1"/>
    </row>
    <row r="2707" spans="1:9" x14ac:dyDescent="0.25">
      <c r="A2707">
        <f t="shared" si="339"/>
        <v>540.19999999998583</v>
      </c>
      <c r="B2707" s="1">
        <f t="shared" si="340"/>
        <v>0.09</v>
      </c>
      <c r="C2707" s="1">
        <f t="shared" si="336"/>
        <v>0</v>
      </c>
      <c r="D2707" s="1">
        <f t="shared" si="337"/>
        <v>-0.88199999999999934</v>
      </c>
      <c r="E2707" s="1">
        <f t="shared" si="343"/>
        <v>-6.6613381477509392E-16</v>
      </c>
      <c r="F2707" s="1">
        <f t="shared" si="338"/>
        <v>-7.4014868308343775E-15</v>
      </c>
      <c r="G2707" s="1">
        <f t="shared" si="341"/>
        <v>-17.146428199482241</v>
      </c>
      <c r="H2707" s="1">
        <f t="shared" si="342"/>
        <v>-1874.6008203629108</v>
      </c>
      <c r="I2707" s="1"/>
    </row>
    <row r="2708" spans="1:9" x14ac:dyDescent="0.25">
      <c r="A2708">
        <f t="shared" si="339"/>
        <v>540.39999999998588</v>
      </c>
      <c r="B2708" s="1">
        <f t="shared" si="340"/>
        <v>0.09</v>
      </c>
      <c r="C2708" s="1">
        <f t="shared" si="336"/>
        <v>0</v>
      </c>
      <c r="D2708" s="1">
        <f t="shared" si="337"/>
        <v>-0.88199999999999934</v>
      </c>
      <c r="E2708" s="1">
        <f t="shared" si="343"/>
        <v>-6.6613381477509392E-16</v>
      </c>
      <c r="F2708" s="1">
        <f t="shared" si="338"/>
        <v>-7.4014868308343775E-15</v>
      </c>
      <c r="G2708" s="1">
        <f t="shared" si="341"/>
        <v>-17.146428199482241</v>
      </c>
      <c r="H2708" s="1">
        <f t="shared" si="342"/>
        <v>-1878.0301060028073</v>
      </c>
      <c r="I2708" s="1"/>
    </row>
    <row r="2709" spans="1:9" x14ac:dyDescent="0.25">
      <c r="A2709">
        <f t="shared" si="339"/>
        <v>540.59999999998593</v>
      </c>
      <c r="B2709" s="1">
        <f t="shared" si="340"/>
        <v>0.09</v>
      </c>
      <c r="C2709" s="1">
        <f t="shared" si="336"/>
        <v>0</v>
      </c>
      <c r="D2709" s="1">
        <f t="shared" si="337"/>
        <v>-0.88199999999999934</v>
      </c>
      <c r="E2709" s="1">
        <f t="shared" si="343"/>
        <v>-6.6613381477509392E-16</v>
      </c>
      <c r="F2709" s="1">
        <f t="shared" si="338"/>
        <v>-7.4014868308343775E-15</v>
      </c>
      <c r="G2709" s="1">
        <f t="shared" si="341"/>
        <v>-17.146428199482241</v>
      </c>
      <c r="H2709" s="1">
        <f t="shared" si="342"/>
        <v>-1881.4593916427038</v>
      </c>
      <c r="I2709" s="1"/>
    </row>
    <row r="2710" spans="1:9" x14ac:dyDescent="0.25">
      <c r="A2710">
        <f t="shared" si="339"/>
        <v>540.79999999998597</v>
      </c>
      <c r="B2710" s="1">
        <f t="shared" si="340"/>
        <v>0.09</v>
      </c>
      <c r="C2710" s="1">
        <f t="shared" si="336"/>
        <v>0</v>
      </c>
      <c r="D2710" s="1">
        <f t="shared" si="337"/>
        <v>-0.88199999999999934</v>
      </c>
      <c r="E2710" s="1">
        <f t="shared" si="343"/>
        <v>-6.6613381477509392E-16</v>
      </c>
      <c r="F2710" s="1">
        <f t="shared" si="338"/>
        <v>-7.4014868308343775E-15</v>
      </c>
      <c r="G2710" s="1">
        <f t="shared" si="341"/>
        <v>-17.146428199482241</v>
      </c>
      <c r="H2710" s="1">
        <f t="shared" si="342"/>
        <v>-1884.8886772826004</v>
      </c>
      <c r="I2710" s="1"/>
    </row>
    <row r="2711" spans="1:9" x14ac:dyDescent="0.25">
      <c r="A2711">
        <f t="shared" si="339"/>
        <v>540.99999999998602</v>
      </c>
      <c r="B2711" s="1">
        <f t="shared" si="340"/>
        <v>0.09</v>
      </c>
      <c r="C2711" s="1">
        <f t="shared" si="336"/>
        <v>0</v>
      </c>
      <c r="D2711" s="1">
        <f t="shared" si="337"/>
        <v>-0.88199999999999934</v>
      </c>
      <c r="E2711" s="1">
        <f t="shared" si="343"/>
        <v>-6.6613381477509392E-16</v>
      </c>
      <c r="F2711" s="1">
        <f t="shared" si="338"/>
        <v>-7.4014868308343775E-15</v>
      </c>
      <c r="G2711" s="1">
        <f t="shared" si="341"/>
        <v>-17.146428199482241</v>
      </c>
      <c r="H2711" s="1">
        <f t="shared" si="342"/>
        <v>-1888.3179629224969</v>
      </c>
      <c r="I2711" s="1"/>
    </row>
    <row r="2712" spans="1:9" x14ac:dyDescent="0.25">
      <c r="A2712">
        <f t="shared" si="339"/>
        <v>541.19999999998606</v>
      </c>
      <c r="B2712" s="1">
        <f t="shared" si="340"/>
        <v>0.09</v>
      </c>
      <c r="C2712" s="1">
        <f t="shared" si="336"/>
        <v>0</v>
      </c>
      <c r="D2712" s="1">
        <f t="shared" si="337"/>
        <v>-0.88199999999999934</v>
      </c>
      <c r="E2712" s="1">
        <f t="shared" si="343"/>
        <v>-6.6613381477509392E-16</v>
      </c>
      <c r="F2712" s="1">
        <f t="shared" si="338"/>
        <v>-7.4014868308343775E-15</v>
      </c>
      <c r="G2712" s="1">
        <f t="shared" si="341"/>
        <v>-17.146428199482241</v>
      </c>
      <c r="H2712" s="1">
        <f t="shared" si="342"/>
        <v>-1891.7472485623935</v>
      </c>
      <c r="I2712" s="1"/>
    </row>
    <row r="2713" spans="1:9" x14ac:dyDescent="0.25">
      <c r="A2713">
        <f t="shared" si="339"/>
        <v>541.39999999998611</v>
      </c>
      <c r="B2713" s="1">
        <f t="shared" si="340"/>
        <v>0.09</v>
      </c>
      <c r="C2713" s="1">
        <f t="shared" si="336"/>
        <v>0</v>
      </c>
      <c r="D2713" s="1">
        <f t="shared" si="337"/>
        <v>-0.88199999999999934</v>
      </c>
      <c r="E2713" s="1">
        <f t="shared" si="343"/>
        <v>-6.6613381477509392E-16</v>
      </c>
      <c r="F2713" s="1">
        <f t="shared" si="338"/>
        <v>-7.4014868308343775E-15</v>
      </c>
      <c r="G2713" s="1">
        <f t="shared" si="341"/>
        <v>-17.146428199482241</v>
      </c>
      <c r="H2713" s="1">
        <f t="shared" si="342"/>
        <v>-1895.17653420229</v>
      </c>
      <c r="I2713" s="1"/>
    </row>
    <row r="2714" spans="1:9" x14ac:dyDescent="0.25">
      <c r="A2714">
        <f t="shared" si="339"/>
        <v>541.59999999998615</v>
      </c>
      <c r="B2714" s="1">
        <f t="shared" si="340"/>
        <v>0.09</v>
      </c>
      <c r="C2714" s="1">
        <f t="shared" si="336"/>
        <v>0</v>
      </c>
      <c r="D2714" s="1">
        <f t="shared" si="337"/>
        <v>-0.88199999999999934</v>
      </c>
      <c r="E2714" s="1">
        <f t="shared" si="343"/>
        <v>-6.6613381477509392E-16</v>
      </c>
      <c r="F2714" s="1">
        <f t="shared" si="338"/>
        <v>-7.4014868308343775E-15</v>
      </c>
      <c r="G2714" s="1">
        <f t="shared" si="341"/>
        <v>-17.146428199482241</v>
      </c>
      <c r="H2714" s="1">
        <f t="shared" si="342"/>
        <v>-1898.6058198421865</v>
      </c>
      <c r="I2714" s="1"/>
    </row>
    <row r="2715" spans="1:9" x14ac:dyDescent="0.25">
      <c r="A2715">
        <f t="shared" si="339"/>
        <v>541.7999999999862</v>
      </c>
      <c r="B2715" s="1">
        <f t="shared" si="340"/>
        <v>0.09</v>
      </c>
      <c r="C2715" s="1">
        <f t="shared" si="336"/>
        <v>0</v>
      </c>
      <c r="D2715" s="1">
        <f t="shared" si="337"/>
        <v>-0.88199999999999934</v>
      </c>
      <c r="E2715" s="1">
        <f t="shared" si="343"/>
        <v>-6.6613381477509392E-16</v>
      </c>
      <c r="F2715" s="1">
        <f t="shared" si="338"/>
        <v>-7.4014868308343775E-15</v>
      </c>
      <c r="G2715" s="1">
        <f t="shared" si="341"/>
        <v>-17.146428199482241</v>
      </c>
      <c r="H2715" s="1">
        <f t="shared" si="342"/>
        <v>-1902.0351054820831</v>
      </c>
      <c r="I2715" s="1"/>
    </row>
    <row r="2716" spans="1:9" x14ac:dyDescent="0.25">
      <c r="A2716">
        <f t="shared" si="339"/>
        <v>541.99999999998624</v>
      </c>
      <c r="B2716" s="1">
        <f t="shared" si="340"/>
        <v>0.09</v>
      </c>
      <c r="C2716" s="1">
        <f t="shared" si="336"/>
        <v>0</v>
      </c>
      <c r="D2716" s="1">
        <f t="shared" si="337"/>
        <v>-0.88199999999999934</v>
      </c>
      <c r="E2716" s="1">
        <f t="shared" si="343"/>
        <v>-6.6613381477509392E-16</v>
      </c>
      <c r="F2716" s="1">
        <f t="shared" si="338"/>
        <v>-7.4014868308343775E-15</v>
      </c>
      <c r="G2716" s="1">
        <f t="shared" si="341"/>
        <v>-17.146428199482241</v>
      </c>
      <c r="H2716" s="1">
        <f t="shared" si="342"/>
        <v>-1905.4643911219796</v>
      </c>
      <c r="I2716" s="1"/>
    </row>
    <row r="2717" spans="1:9" x14ac:dyDescent="0.25">
      <c r="A2717">
        <f t="shared" si="339"/>
        <v>542.19999999998629</v>
      </c>
      <c r="B2717" s="1">
        <f t="shared" si="340"/>
        <v>0.09</v>
      </c>
      <c r="C2717" s="1">
        <f t="shared" si="336"/>
        <v>0</v>
      </c>
      <c r="D2717" s="1">
        <f t="shared" si="337"/>
        <v>-0.88199999999999934</v>
      </c>
      <c r="E2717" s="1">
        <f t="shared" si="343"/>
        <v>-6.6613381477509392E-16</v>
      </c>
      <c r="F2717" s="1">
        <f t="shared" si="338"/>
        <v>-7.4014868308343775E-15</v>
      </c>
      <c r="G2717" s="1">
        <f t="shared" si="341"/>
        <v>-17.146428199482241</v>
      </c>
      <c r="H2717" s="1">
        <f t="shared" si="342"/>
        <v>-1908.8936767618761</v>
      </c>
      <c r="I2717" s="1"/>
    </row>
    <row r="2718" spans="1:9" x14ac:dyDescent="0.25">
      <c r="A2718">
        <f t="shared" si="339"/>
        <v>542.39999999998633</v>
      </c>
      <c r="B2718" s="1">
        <f t="shared" si="340"/>
        <v>0.09</v>
      </c>
      <c r="C2718" s="1">
        <f t="shared" si="336"/>
        <v>0</v>
      </c>
      <c r="D2718" s="1">
        <f t="shared" si="337"/>
        <v>-0.88199999999999934</v>
      </c>
      <c r="E2718" s="1">
        <f t="shared" si="343"/>
        <v>-6.6613381477509392E-16</v>
      </c>
      <c r="F2718" s="1">
        <f t="shared" si="338"/>
        <v>-7.4014868308343775E-15</v>
      </c>
      <c r="G2718" s="1">
        <f t="shared" si="341"/>
        <v>-17.146428199482241</v>
      </c>
      <c r="H2718" s="1">
        <f t="shared" si="342"/>
        <v>-1912.3229624017727</v>
      </c>
      <c r="I2718" s="1"/>
    </row>
    <row r="2719" spans="1:9" x14ac:dyDescent="0.25">
      <c r="A2719">
        <f t="shared" si="339"/>
        <v>542.59999999998638</v>
      </c>
      <c r="B2719" s="1">
        <f t="shared" si="340"/>
        <v>0.09</v>
      </c>
      <c r="C2719" s="1">
        <f t="shared" si="336"/>
        <v>0</v>
      </c>
      <c r="D2719" s="1">
        <f t="shared" si="337"/>
        <v>-0.88199999999999934</v>
      </c>
      <c r="E2719" s="1">
        <f t="shared" si="343"/>
        <v>-6.6613381477509392E-16</v>
      </c>
      <c r="F2719" s="1">
        <f t="shared" si="338"/>
        <v>-7.4014868308343775E-15</v>
      </c>
      <c r="G2719" s="1">
        <f t="shared" si="341"/>
        <v>-17.146428199482241</v>
      </c>
      <c r="H2719" s="1">
        <f t="shared" si="342"/>
        <v>-1915.7522480416692</v>
      </c>
      <c r="I2719" s="1"/>
    </row>
    <row r="2720" spans="1:9" x14ac:dyDescent="0.25">
      <c r="A2720">
        <f t="shared" si="339"/>
        <v>542.79999999998643</v>
      </c>
      <c r="B2720" s="1">
        <f t="shared" si="340"/>
        <v>0.09</v>
      </c>
      <c r="C2720" s="1">
        <f t="shared" si="336"/>
        <v>0</v>
      </c>
      <c r="D2720" s="1">
        <f t="shared" si="337"/>
        <v>-0.88199999999999934</v>
      </c>
      <c r="E2720" s="1">
        <f t="shared" si="343"/>
        <v>-6.6613381477509392E-16</v>
      </c>
      <c r="F2720" s="1">
        <f t="shared" si="338"/>
        <v>-7.4014868308343775E-15</v>
      </c>
      <c r="G2720" s="1">
        <f t="shared" si="341"/>
        <v>-17.146428199482241</v>
      </c>
      <c r="H2720" s="1">
        <f t="shared" si="342"/>
        <v>-1919.1815336815657</v>
      </c>
      <c r="I2720" s="1"/>
    </row>
    <row r="2721" spans="1:9" x14ac:dyDescent="0.25">
      <c r="A2721">
        <f t="shared" si="339"/>
        <v>542.99999999998647</v>
      </c>
      <c r="B2721" s="1">
        <f t="shared" si="340"/>
        <v>0.09</v>
      </c>
      <c r="C2721" s="1">
        <f t="shared" si="336"/>
        <v>0</v>
      </c>
      <c r="D2721" s="1">
        <f t="shared" si="337"/>
        <v>-0.88199999999999934</v>
      </c>
      <c r="E2721" s="1">
        <f t="shared" si="343"/>
        <v>-6.6613381477509392E-16</v>
      </c>
      <c r="F2721" s="1">
        <f t="shared" si="338"/>
        <v>-7.4014868308343775E-15</v>
      </c>
      <c r="G2721" s="1">
        <f t="shared" si="341"/>
        <v>-17.146428199482241</v>
      </c>
      <c r="H2721" s="1">
        <f t="shared" si="342"/>
        <v>-1922.6108193214623</v>
      </c>
      <c r="I2721" s="1"/>
    </row>
    <row r="2722" spans="1:9" x14ac:dyDescent="0.25">
      <c r="A2722">
        <f t="shared" si="339"/>
        <v>543.19999999998652</v>
      </c>
      <c r="B2722" s="1">
        <f t="shared" si="340"/>
        <v>0.09</v>
      </c>
      <c r="C2722" s="1">
        <f t="shared" si="336"/>
        <v>0</v>
      </c>
      <c r="D2722" s="1">
        <f t="shared" si="337"/>
        <v>-0.88199999999999934</v>
      </c>
      <c r="E2722" s="1">
        <f t="shared" si="343"/>
        <v>-6.6613381477509392E-16</v>
      </c>
      <c r="F2722" s="1">
        <f t="shared" si="338"/>
        <v>-7.4014868308343775E-15</v>
      </c>
      <c r="G2722" s="1">
        <f t="shared" si="341"/>
        <v>-17.146428199482241</v>
      </c>
      <c r="H2722" s="1">
        <f t="shared" si="342"/>
        <v>-1926.0401049613588</v>
      </c>
      <c r="I2722" s="1"/>
    </row>
    <row r="2723" spans="1:9" x14ac:dyDescent="0.25">
      <c r="A2723">
        <f t="shared" si="339"/>
        <v>543.39999999998656</v>
      </c>
      <c r="B2723" s="1">
        <f t="shared" si="340"/>
        <v>0.09</v>
      </c>
      <c r="C2723" s="1">
        <f t="shared" si="336"/>
        <v>0</v>
      </c>
      <c r="D2723" s="1">
        <f t="shared" si="337"/>
        <v>-0.88199999999999934</v>
      </c>
      <c r="E2723" s="1">
        <f t="shared" si="343"/>
        <v>-6.6613381477509392E-16</v>
      </c>
      <c r="F2723" s="1">
        <f t="shared" si="338"/>
        <v>-7.4014868308343775E-15</v>
      </c>
      <c r="G2723" s="1">
        <f t="shared" si="341"/>
        <v>-17.146428199482241</v>
      </c>
      <c r="H2723" s="1">
        <f t="shared" si="342"/>
        <v>-1929.4693906012553</v>
      </c>
      <c r="I2723" s="1"/>
    </row>
    <row r="2724" spans="1:9" x14ac:dyDescent="0.25">
      <c r="A2724">
        <f t="shared" si="339"/>
        <v>543.59999999998661</v>
      </c>
      <c r="B2724" s="1">
        <f t="shared" si="340"/>
        <v>0.09</v>
      </c>
      <c r="C2724" s="1">
        <f t="shared" si="336"/>
        <v>0</v>
      </c>
      <c r="D2724" s="1">
        <f t="shared" si="337"/>
        <v>-0.88199999999999934</v>
      </c>
      <c r="E2724" s="1">
        <f t="shared" si="343"/>
        <v>-6.6613381477509392E-16</v>
      </c>
      <c r="F2724" s="1">
        <f t="shared" si="338"/>
        <v>-7.4014868308343775E-15</v>
      </c>
      <c r="G2724" s="1">
        <f t="shared" si="341"/>
        <v>-17.146428199482241</v>
      </c>
      <c r="H2724" s="1">
        <f t="shared" si="342"/>
        <v>-1932.8986762411519</v>
      </c>
      <c r="I2724" s="1"/>
    </row>
    <row r="2725" spans="1:9" x14ac:dyDescent="0.25">
      <c r="A2725">
        <f t="shared" si="339"/>
        <v>543.79999999998665</v>
      </c>
      <c r="B2725" s="1">
        <f t="shared" si="340"/>
        <v>0.09</v>
      </c>
      <c r="C2725" s="1">
        <f t="shared" si="336"/>
        <v>0</v>
      </c>
      <c r="D2725" s="1">
        <f t="shared" si="337"/>
        <v>-0.88199999999999934</v>
      </c>
      <c r="E2725" s="1">
        <f t="shared" si="343"/>
        <v>-6.6613381477509392E-16</v>
      </c>
      <c r="F2725" s="1">
        <f t="shared" si="338"/>
        <v>-7.4014868308343775E-15</v>
      </c>
      <c r="G2725" s="1">
        <f t="shared" si="341"/>
        <v>-17.146428199482241</v>
      </c>
      <c r="H2725" s="1">
        <f t="shared" si="342"/>
        <v>-1936.3279618810484</v>
      </c>
      <c r="I2725" s="1"/>
    </row>
    <row r="2726" spans="1:9" x14ac:dyDescent="0.25">
      <c r="A2726">
        <f t="shared" si="339"/>
        <v>543.9999999999867</v>
      </c>
      <c r="B2726" s="1">
        <f t="shared" si="340"/>
        <v>0.09</v>
      </c>
      <c r="C2726" s="1">
        <f t="shared" si="336"/>
        <v>0</v>
      </c>
      <c r="D2726" s="1">
        <f t="shared" si="337"/>
        <v>-0.88199999999999934</v>
      </c>
      <c r="E2726" s="1">
        <f t="shared" si="343"/>
        <v>-6.6613381477509392E-16</v>
      </c>
      <c r="F2726" s="1">
        <f t="shared" si="338"/>
        <v>-7.4014868308343775E-15</v>
      </c>
      <c r="G2726" s="1">
        <f t="shared" si="341"/>
        <v>-17.146428199482241</v>
      </c>
      <c r="H2726" s="1">
        <f t="shared" si="342"/>
        <v>-1939.7572475209449</v>
      </c>
      <c r="I2726" s="1"/>
    </row>
    <row r="2727" spans="1:9" x14ac:dyDescent="0.25">
      <c r="A2727">
        <f t="shared" si="339"/>
        <v>544.19999999998674</v>
      </c>
      <c r="B2727" s="1">
        <f t="shared" si="340"/>
        <v>0.09</v>
      </c>
      <c r="C2727" s="1">
        <f t="shared" si="336"/>
        <v>0</v>
      </c>
      <c r="D2727" s="1">
        <f t="shared" si="337"/>
        <v>-0.88199999999999934</v>
      </c>
      <c r="E2727" s="1">
        <f t="shared" si="343"/>
        <v>-6.6613381477509392E-16</v>
      </c>
      <c r="F2727" s="1">
        <f t="shared" si="338"/>
        <v>-7.4014868308343775E-15</v>
      </c>
      <c r="G2727" s="1">
        <f t="shared" si="341"/>
        <v>-17.146428199482241</v>
      </c>
      <c r="H2727" s="1">
        <f t="shared" si="342"/>
        <v>-1943.1865331608415</v>
      </c>
      <c r="I2727" s="1"/>
    </row>
    <row r="2728" spans="1:9" x14ac:dyDescent="0.25">
      <c r="A2728">
        <f t="shared" si="339"/>
        <v>544.39999999998679</v>
      </c>
      <c r="B2728" s="1">
        <f t="shared" si="340"/>
        <v>0.09</v>
      </c>
      <c r="C2728" s="1">
        <f t="shared" si="336"/>
        <v>0</v>
      </c>
      <c r="D2728" s="1">
        <f t="shared" si="337"/>
        <v>-0.88199999999999934</v>
      </c>
      <c r="E2728" s="1">
        <f t="shared" si="343"/>
        <v>-6.6613381477509392E-16</v>
      </c>
      <c r="F2728" s="1">
        <f t="shared" si="338"/>
        <v>-7.4014868308343775E-15</v>
      </c>
      <c r="G2728" s="1">
        <f t="shared" si="341"/>
        <v>-17.146428199482241</v>
      </c>
      <c r="H2728" s="1">
        <f t="shared" si="342"/>
        <v>-1946.615818800738</v>
      </c>
      <c r="I2728" s="1"/>
    </row>
    <row r="2729" spans="1:9" x14ac:dyDescent="0.25">
      <c r="A2729">
        <f t="shared" si="339"/>
        <v>544.59999999998684</v>
      </c>
      <c r="B2729" s="1">
        <f t="shared" si="340"/>
        <v>0.09</v>
      </c>
      <c r="C2729" s="1">
        <f t="shared" si="336"/>
        <v>0</v>
      </c>
      <c r="D2729" s="1">
        <f t="shared" si="337"/>
        <v>-0.88199999999999934</v>
      </c>
      <c r="E2729" s="1">
        <f t="shared" si="343"/>
        <v>-6.6613381477509392E-16</v>
      </c>
      <c r="F2729" s="1">
        <f t="shared" si="338"/>
        <v>-7.4014868308343775E-15</v>
      </c>
      <c r="G2729" s="1">
        <f t="shared" si="341"/>
        <v>-17.146428199482241</v>
      </c>
      <c r="H2729" s="1">
        <f t="shared" si="342"/>
        <v>-1950.0451044406345</v>
      </c>
      <c r="I2729" s="1"/>
    </row>
    <row r="2730" spans="1:9" x14ac:dyDescent="0.25">
      <c r="A2730">
        <f t="shared" si="339"/>
        <v>544.79999999998688</v>
      </c>
      <c r="B2730" s="1">
        <f t="shared" si="340"/>
        <v>0.09</v>
      </c>
      <c r="C2730" s="1">
        <f t="shared" si="336"/>
        <v>0</v>
      </c>
      <c r="D2730" s="1">
        <f t="shared" si="337"/>
        <v>-0.88199999999999934</v>
      </c>
      <c r="E2730" s="1">
        <f t="shared" si="343"/>
        <v>-6.6613381477509392E-16</v>
      </c>
      <c r="F2730" s="1">
        <f t="shared" si="338"/>
        <v>-7.4014868308343775E-15</v>
      </c>
      <c r="G2730" s="1">
        <f t="shared" si="341"/>
        <v>-17.146428199482241</v>
      </c>
      <c r="H2730" s="1">
        <f t="shared" si="342"/>
        <v>-1953.4743900805311</v>
      </c>
      <c r="I2730" s="1"/>
    </row>
    <row r="2731" spans="1:9" x14ac:dyDescent="0.25">
      <c r="A2731">
        <f t="shared" si="339"/>
        <v>544.99999999998693</v>
      </c>
      <c r="B2731" s="1">
        <f t="shared" si="340"/>
        <v>0.09</v>
      </c>
      <c r="C2731" s="1">
        <f t="shared" si="336"/>
        <v>0</v>
      </c>
      <c r="D2731" s="1">
        <f t="shared" si="337"/>
        <v>-0.88199999999999934</v>
      </c>
      <c r="E2731" s="1">
        <f t="shared" si="343"/>
        <v>-6.6613381477509392E-16</v>
      </c>
      <c r="F2731" s="1">
        <f t="shared" si="338"/>
        <v>-7.4014868308343775E-15</v>
      </c>
      <c r="G2731" s="1">
        <f t="shared" si="341"/>
        <v>-17.146428199482241</v>
      </c>
      <c r="H2731" s="1">
        <f t="shared" si="342"/>
        <v>-1956.9036757204276</v>
      </c>
      <c r="I2731" s="1"/>
    </row>
    <row r="2732" spans="1:9" x14ac:dyDescent="0.25">
      <c r="A2732">
        <f t="shared" si="339"/>
        <v>545.19999999998697</v>
      </c>
      <c r="B2732" s="1">
        <f t="shared" si="340"/>
        <v>0.09</v>
      </c>
      <c r="C2732" s="1">
        <f t="shared" si="336"/>
        <v>0</v>
      </c>
      <c r="D2732" s="1">
        <f t="shared" si="337"/>
        <v>-0.88199999999999934</v>
      </c>
      <c r="E2732" s="1">
        <f t="shared" si="343"/>
        <v>-6.6613381477509392E-16</v>
      </c>
      <c r="F2732" s="1">
        <f t="shared" si="338"/>
        <v>-7.4014868308343775E-15</v>
      </c>
      <c r="G2732" s="1">
        <f t="shared" si="341"/>
        <v>-17.146428199482241</v>
      </c>
      <c r="H2732" s="1">
        <f t="shared" si="342"/>
        <v>-1960.3329613603241</v>
      </c>
      <c r="I2732" s="1"/>
    </row>
    <row r="2733" spans="1:9" x14ac:dyDescent="0.25">
      <c r="A2733">
        <f t="shared" si="339"/>
        <v>545.39999999998702</v>
      </c>
      <c r="B2733" s="1">
        <f t="shared" si="340"/>
        <v>0.09</v>
      </c>
      <c r="C2733" s="1">
        <f t="shared" si="336"/>
        <v>0</v>
      </c>
      <c r="D2733" s="1">
        <f t="shared" si="337"/>
        <v>-0.88199999999999934</v>
      </c>
      <c r="E2733" s="1">
        <f t="shared" si="343"/>
        <v>-6.6613381477509392E-16</v>
      </c>
      <c r="F2733" s="1">
        <f t="shared" si="338"/>
        <v>-7.4014868308343775E-15</v>
      </c>
      <c r="G2733" s="1">
        <f t="shared" si="341"/>
        <v>-17.146428199482241</v>
      </c>
      <c r="H2733" s="1">
        <f t="shared" si="342"/>
        <v>-1963.7622470002207</v>
      </c>
      <c r="I2733" s="1"/>
    </row>
    <row r="2734" spans="1:9" x14ac:dyDescent="0.25">
      <c r="A2734">
        <f t="shared" si="339"/>
        <v>545.59999999998706</v>
      </c>
      <c r="B2734" s="1">
        <f t="shared" si="340"/>
        <v>0.09</v>
      </c>
      <c r="C2734" s="1">
        <f t="shared" si="336"/>
        <v>0</v>
      </c>
      <c r="D2734" s="1">
        <f t="shared" si="337"/>
        <v>-0.88199999999999934</v>
      </c>
      <c r="E2734" s="1">
        <f t="shared" si="343"/>
        <v>-6.6613381477509392E-16</v>
      </c>
      <c r="F2734" s="1">
        <f t="shared" si="338"/>
        <v>-7.4014868308343775E-15</v>
      </c>
      <c r="G2734" s="1">
        <f t="shared" si="341"/>
        <v>-17.146428199482241</v>
      </c>
      <c r="H2734" s="1">
        <f t="shared" si="342"/>
        <v>-1967.1915326401172</v>
      </c>
      <c r="I2734" s="1"/>
    </row>
    <row r="2735" spans="1:9" x14ac:dyDescent="0.25">
      <c r="A2735">
        <f t="shared" si="339"/>
        <v>545.79999999998711</v>
      </c>
      <c r="B2735" s="1">
        <f t="shared" si="340"/>
        <v>0.09</v>
      </c>
      <c r="C2735" s="1">
        <f t="shared" si="336"/>
        <v>0</v>
      </c>
      <c r="D2735" s="1">
        <f t="shared" si="337"/>
        <v>-0.88199999999999934</v>
      </c>
      <c r="E2735" s="1">
        <f t="shared" si="343"/>
        <v>-6.6613381477509392E-16</v>
      </c>
      <c r="F2735" s="1">
        <f t="shared" si="338"/>
        <v>-7.4014868308343775E-15</v>
      </c>
      <c r="G2735" s="1">
        <f t="shared" si="341"/>
        <v>-17.146428199482241</v>
      </c>
      <c r="H2735" s="1">
        <f t="shared" si="342"/>
        <v>-1970.6208182800137</v>
      </c>
      <c r="I2735" s="1"/>
    </row>
    <row r="2736" spans="1:9" x14ac:dyDescent="0.25">
      <c r="A2736">
        <f t="shared" si="339"/>
        <v>545.99999999998715</v>
      </c>
      <c r="B2736" s="1">
        <f t="shared" si="340"/>
        <v>0.09</v>
      </c>
      <c r="C2736" s="1">
        <f t="shared" si="336"/>
        <v>0</v>
      </c>
      <c r="D2736" s="1">
        <f t="shared" si="337"/>
        <v>-0.88199999999999934</v>
      </c>
      <c r="E2736" s="1">
        <f t="shared" si="343"/>
        <v>-6.6613381477509392E-16</v>
      </c>
      <c r="F2736" s="1">
        <f t="shared" si="338"/>
        <v>-7.4014868308343775E-15</v>
      </c>
      <c r="G2736" s="1">
        <f t="shared" si="341"/>
        <v>-17.146428199482241</v>
      </c>
      <c r="H2736" s="1">
        <f t="shared" si="342"/>
        <v>-1974.0501039199103</v>
      </c>
      <c r="I2736" s="1"/>
    </row>
    <row r="2737" spans="1:9" x14ac:dyDescent="0.25">
      <c r="A2737">
        <f t="shared" si="339"/>
        <v>546.1999999999872</v>
      </c>
      <c r="B2737" s="1">
        <f t="shared" si="340"/>
        <v>0.09</v>
      </c>
      <c r="C2737" s="1">
        <f t="shared" si="336"/>
        <v>0</v>
      </c>
      <c r="D2737" s="1">
        <f t="shared" si="337"/>
        <v>-0.88199999999999934</v>
      </c>
      <c r="E2737" s="1">
        <f t="shared" si="343"/>
        <v>-6.6613381477509392E-16</v>
      </c>
      <c r="F2737" s="1">
        <f t="shared" si="338"/>
        <v>-7.4014868308343775E-15</v>
      </c>
      <c r="G2737" s="1">
        <f t="shared" si="341"/>
        <v>-17.146428199482241</v>
      </c>
      <c r="H2737" s="1">
        <f t="shared" si="342"/>
        <v>-1977.4793895598068</v>
      </c>
      <c r="I2737" s="1"/>
    </row>
    <row r="2738" spans="1:9" x14ac:dyDescent="0.25">
      <c r="A2738">
        <f t="shared" si="339"/>
        <v>546.39999999998724</v>
      </c>
      <c r="B2738" s="1">
        <f t="shared" si="340"/>
        <v>0.09</v>
      </c>
      <c r="C2738" s="1">
        <f t="shared" si="336"/>
        <v>0</v>
      </c>
      <c r="D2738" s="1">
        <f t="shared" si="337"/>
        <v>-0.88199999999999934</v>
      </c>
      <c r="E2738" s="1">
        <f t="shared" si="343"/>
        <v>-6.6613381477509392E-16</v>
      </c>
      <c r="F2738" s="1">
        <f t="shared" si="338"/>
        <v>-7.4014868308343775E-15</v>
      </c>
      <c r="G2738" s="1">
        <f t="shared" si="341"/>
        <v>-17.146428199482241</v>
      </c>
      <c r="H2738" s="1">
        <f t="shared" si="342"/>
        <v>-1980.9086751997033</v>
      </c>
      <c r="I2738" s="1"/>
    </row>
    <row r="2739" spans="1:9" x14ac:dyDescent="0.25">
      <c r="A2739">
        <f t="shared" si="339"/>
        <v>546.59999999998729</v>
      </c>
      <c r="B2739" s="1">
        <f t="shared" si="340"/>
        <v>0.09</v>
      </c>
      <c r="C2739" s="1">
        <f t="shared" si="336"/>
        <v>0</v>
      </c>
      <c r="D2739" s="1">
        <f t="shared" si="337"/>
        <v>-0.88199999999999934</v>
      </c>
      <c r="E2739" s="1">
        <f t="shared" si="343"/>
        <v>-6.6613381477509392E-16</v>
      </c>
      <c r="F2739" s="1">
        <f t="shared" si="338"/>
        <v>-7.4014868308343775E-15</v>
      </c>
      <c r="G2739" s="1">
        <f t="shared" si="341"/>
        <v>-17.146428199482241</v>
      </c>
      <c r="H2739" s="1">
        <f t="shared" si="342"/>
        <v>-1984.3379608395999</v>
      </c>
      <c r="I2739" s="1"/>
    </row>
    <row r="2740" spans="1:9" x14ac:dyDescent="0.25">
      <c r="A2740">
        <f t="shared" si="339"/>
        <v>546.79999999998734</v>
      </c>
      <c r="B2740" s="1">
        <f t="shared" si="340"/>
        <v>0.09</v>
      </c>
      <c r="C2740" s="1">
        <f t="shared" si="336"/>
        <v>0</v>
      </c>
      <c r="D2740" s="1">
        <f t="shared" si="337"/>
        <v>-0.88199999999999934</v>
      </c>
      <c r="E2740" s="1">
        <f t="shared" si="343"/>
        <v>-6.6613381477509392E-16</v>
      </c>
      <c r="F2740" s="1">
        <f t="shared" si="338"/>
        <v>-7.4014868308343775E-15</v>
      </c>
      <c r="G2740" s="1">
        <f t="shared" si="341"/>
        <v>-17.146428199482241</v>
      </c>
      <c r="H2740" s="1">
        <f t="shared" si="342"/>
        <v>-1987.7672464794964</v>
      </c>
      <c r="I2740" s="1"/>
    </row>
    <row r="2741" spans="1:9" x14ac:dyDescent="0.25">
      <c r="A2741">
        <f t="shared" si="339"/>
        <v>546.99999999998738</v>
      </c>
      <c r="B2741" s="1">
        <f t="shared" si="340"/>
        <v>0.09</v>
      </c>
      <c r="C2741" s="1">
        <f t="shared" si="336"/>
        <v>0</v>
      </c>
      <c r="D2741" s="1">
        <f t="shared" si="337"/>
        <v>-0.88199999999999934</v>
      </c>
      <c r="E2741" s="1">
        <f t="shared" si="343"/>
        <v>-6.6613381477509392E-16</v>
      </c>
      <c r="F2741" s="1">
        <f t="shared" si="338"/>
        <v>-7.4014868308343775E-15</v>
      </c>
      <c r="G2741" s="1">
        <f t="shared" si="341"/>
        <v>-17.146428199482241</v>
      </c>
      <c r="H2741" s="1">
        <f t="shared" si="342"/>
        <v>-1991.1965321193929</v>
      </c>
      <c r="I2741" s="1"/>
    </row>
    <row r="2742" spans="1:9" x14ac:dyDescent="0.25">
      <c r="A2742">
        <f t="shared" si="339"/>
        <v>547.19999999998743</v>
      </c>
      <c r="B2742" s="1">
        <f t="shared" si="340"/>
        <v>0.09</v>
      </c>
      <c r="C2742" s="1">
        <f t="shared" si="336"/>
        <v>0</v>
      </c>
      <c r="D2742" s="1">
        <f t="shared" si="337"/>
        <v>-0.88199999999999934</v>
      </c>
      <c r="E2742" s="1">
        <f t="shared" si="343"/>
        <v>-6.6613381477509392E-16</v>
      </c>
      <c r="F2742" s="1">
        <f t="shared" si="338"/>
        <v>-7.4014868308343775E-15</v>
      </c>
      <c r="G2742" s="1">
        <f t="shared" si="341"/>
        <v>-17.146428199482241</v>
      </c>
      <c r="H2742" s="1">
        <f t="shared" si="342"/>
        <v>-1994.6258177592895</v>
      </c>
      <c r="I2742" s="1"/>
    </row>
    <row r="2743" spans="1:9" x14ac:dyDescent="0.25">
      <c r="A2743">
        <f t="shared" si="339"/>
        <v>547.39999999998747</v>
      </c>
      <c r="B2743" s="1">
        <f t="shared" si="340"/>
        <v>0.09</v>
      </c>
      <c r="C2743" s="1">
        <f t="shared" si="336"/>
        <v>0</v>
      </c>
      <c r="D2743" s="1">
        <f t="shared" si="337"/>
        <v>-0.88199999999999934</v>
      </c>
      <c r="E2743" s="1">
        <f t="shared" si="343"/>
        <v>-6.6613381477509392E-16</v>
      </c>
      <c r="F2743" s="1">
        <f t="shared" si="338"/>
        <v>-7.4014868308343775E-15</v>
      </c>
      <c r="G2743" s="1">
        <f t="shared" si="341"/>
        <v>-17.146428199482241</v>
      </c>
      <c r="H2743" s="1">
        <f t="shared" si="342"/>
        <v>-1998.055103399186</v>
      </c>
      <c r="I2743" s="1"/>
    </row>
    <row r="2744" spans="1:9" x14ac:dyDescent="0.25">
      <c r="A2744">
        <f t="shared" si="339"/>
        <v>547.59999999998752</v>
      </c>
      <c r="B2744" s="1">
        <f t="shared" si="340"/>
        <v>0.09</v>
      </c>
      <c r="C2744" s="1">
        <f t="shared" si="336"/>
        <v>0</v>
      </c>
      <c r="D2744" s="1">
        <f t="shared" si="337"/>
        <v>-0.88199999999999934</v>
      </c>
      <c r="E2744" s="1">
        <f t="shared" si="343"/>
        <v>-6.6613381477509392E-16</v>
      </c>
      <c r="F2744" s="1">
        <f t="shared" si="338"/>
        <v>-7.4014868308343775E-15</v>
      </c>
      <c r="G2744" s="1">
        <f t="shared" si="341"/>
        <v>-17.146428199482241</v>
      </c>
      <c r="H2744" s="1">
        <f t="shared" si="342"/>
        <v>-2001.4843890390825</v>
      </c>
      <c r="I2744" s="1"/>
    </row>
    <row r="2745" spans="1:9" x14ac:dyDescent="0.25">
      <c r="A2745">
        <f t="shared" si="339"/>
        <v>547.79999999998756</v>
      </c>
      <c r="B2745" s="1">
        <f t="shared" si="340"/>
        <v>0.09</v>
      </c>
      <c r="C2745" s="1">
        <f t="shared" si="336"/>
        <v>0</v>
      </c>
      <c r="D2745" s="1">
        <f t="shared" si="337"/>
        <v>-0.88199999999999934</v>
      </c>
      <c r="E2745" s="1">
        <f t="shared" si="343"/>
        <v>-6.6613381477509392E-16</v>
      </c>
      <c r="F2745" s="1">
        <f t="shared" si="338"/>
        <v>-7.4014868308343775E-15</v>
      </c>
      <c r="G2745" s="1">
        <f t="shared" si="341"/>
        <v>-17.146428199482241</v>
      </c>
      <c r="H2745" s="1">
        <f t="shared" si="342"/>
        <v>-2004.9136746789791</v>
      </c>
      <c r="I2745" s="1"/>
    </row>
    <row r="2746" spans="1:9" x14ac:dyDescent="0.25">
      <c r="A2746">
        <f t="shared" si="339"/>
        <v>547.99999999998761</v>
      </c>
      <c r="B2746" s="1">
        <f t="shared" si="340"/>
        <v>0.09</v>
      </c>
      <c r="C2746" s="1">
        <f t="shared" si="336"/>
        <v>0</v>
      </c>
      <c r="D2746" s="1">
        <f t="shared" si="337"/>
        <v>-0.88199999999999934</v>
      </c>
      <c r="E2746" s="1">
        <f t="shared" si="343"/>
        <v>-6.6613381477509392E-16</v>
      </c>
      <c r="F2746" s="1">
        <f t="shared" si="338"/>
        <v>-7.4014868308343775E-15</v>
      </c>
      <c r="G2746" s="1">
        <f t="shared" si="341"/>
        <v>-17.146428199482241</v>
      </c>
      <c r="H2746" s="1">
        <f t="shared" si="342"/>
        <v>-2008.3429603188756</v>
      </c>
      <c r="I2746" s="1"/>
    </row>
    <row r="2747" spans="1:9" x14ac:dyDescent="0.25">
      <c r="A2747">
        <f t="shared" si="339"/>
        <v>548.19999999998765</v>
      </c>
      <c r="B2747" s="1">
        <f t="shared" si="340"/>
        <v>0.09</v>
      </c>
      <c r="C2747" s="1">
        <f t="shared" si="336"/>
        <v>0</v>
      </c>
      <c r="D2747" s="1">
        <f t="shared" si="337"/>
        <v>-0.88199999999999934</v>
      </c>
      <c r="E2747" s="1">
        <f t="shared" si="343"/>
        <v>-6.6613381477509392E-16</v>
      </c>
      <c r="F2747" s="1">
        <f t="shared" si="338"/>
        <v>-7.4014868308343775E-15</v>
      </c>
      <c r="G2747" s="1">
        <f t="shared" si="341"/>
        <v>-17.146428199482241</v>
      </c>
      <c r="H2747" s="1">
        <f t="shared" si="342"/>
        <v>-2011.7722459587721</v>
      </c>
      <c r="I2747" s="1"/>
    </row>
    <row r="2748" spans="1:9" x14ac:dyDescent="0.25">
      <c r="A2748">
        <f t="shared" si="339"/>
        <v>548.3999999999877</v>
      </c>
      <c r="B2748" s="1">
        <f t="shared" si="340"/>
        <v>0.09</v>
      </c>
      <c r="C2748" s="1">
        <f t="shared" si="336"/>
        <v>0</v>
      </c>
      <c r="D2748" s="1">
        <f t="shared" si="337"/>
        <v>-0.88199999999999934</v>
      </c>
      <c r="E2748" s="1">
        <f t="shared" si="343"/>
        <v>-6.6613381477509392E-16</v>
      </c>
      <c r="F2748" s="1">
        <f t="shared" si="338"/>
        <v>-7.4014868308343775E-15</v>
      </c>
      <c r="G2748" s="1">
        <f t="shared" si="341"/>
        <v>-17.146428199482241</v>
      </c>
      <c r="H2748" s="1">
        <f t="shared" si="342"/>
        <v>-2015.2015315986687</v>
      </c>
      <c r="I2748" s="1"/>
    </row>
    <row r="2749" spans="1:9" x14ac:dyDescent="0.25">
      <c r="A2749">
        <f t="shared" si="339"/>
        <v>548.59999999998774</v>
      </c>
      <c r="B2749" s="1">
        <f t="shared" si="340"/>
        <v>0.09</v>
      </c>
      <c r="C2749" s="1">
        <f t="shared" si="336"/>
        <v>0</v>
      </c>
      <c r="D2749" s="1">
        <f t="shared" si="337"/>
        <v>-0.88199999999999934</v>
      </c>
      <c r="E2749" s="1">
        <f t="shared" si="343"/>
        <v>-6.6613381477509392E-16</v>
      </c>
      <c r="F2749" s="1">
        <f t="shared" si="338"/>
        <v>-7.4014868308343775E-15</v>
      </c>
      <c r="G2749" s="1">
        <f t="shared" si="341"/>
        <v>-17.146428199482241</v>
      </c>
      <c r="H2749" s="1">
        <f t="shared" si="342"/>
        <v>-2018.6308172385652</v>
      </c>
      <c r="I2749" s="1"/>
    </row>
    <row r="2750" spans="1:9" x14ac:dyDescent="0.25">
      <c r="A2750">
        <f t="shared" si="339"/>
        <v>548.79999999998779</v>
      </c>
      <c r="B2750" s="1">
        <f t="shared" si="340"/>
        <v>0.09</v>
      </c>
      <c r="C2750" s="1">
        <f t="shared" si="336"/>
        <v>0</v>
      </c>
      <c r="D2750" s="1">
        <f t="shared" si="337"/>
        <v>-0.88199999999999934</v>
      </c>
      <c r="E2750" s="1">
        <f t="shared" si="343"/>
        <v>-6.6613381477509392E-16</v>
      </c>
      <c r="F2750" s="1">
        <f t="shared" si="338"/>
        <v>-7.4014868308343775E-15</v>
      </c>
      <c r="G2750" s="1">
        <f t="shared" si="341"/>
        <v>-17.146428199482241</v>
      </c>
      <c r="H2750" s="1">
        <f t="shared" si="342"/>
        <v>-2022.0601028784617</v>
      </c>
      <c r="I2750" s="1"/>
    </row>
    <row r="2751" spans="1:9" x14ac:dyDescent="0.25">
      <c r="A2751">
        <f t="shared" si="339"/>
        <v>548.99999999998784</v>
      </c>
      <c r="B2751" s="1">
        <f t="shared" si="340"/>
        <v>0.09</v>
      </c>
      <c r="C2751" s="1">
        <f t="shared" si="336"/>
        <v>0</v>
      </c>
      <c r="D2751" s="1">
        <f t="shared" si="337"/>
        <v>-0.88199999999999934</v>
      </c>
      <c r="E2751" s="1">
        <f t="shared" si="343"/>
        <v>-6.6613381477509392E-16</v>
      </c>
      <c r="F2751" s="1">
        <f t="shared" si="338"/>
        <v>-7.4014868308343775E-15</v>
      </c>
      <c r="G2751" s="1">
        <f t="shared" si="341"/>
        <v>-17.146428199482241</v>
      </c>
      <c r="H2751" s="1">
        <f t="shared" si="342"/>
        <v>-2025.4893885183583</v>
      </c>
      <c r="I2751" s="1"/>
    </row>
    <row r="2752" spans="1:9" x14ac:dyDescent="0.25">
      <c r="A2752">
        <f t="shared" si="339"/>
        <v>549.19999999998788</v>
      </c>
      <c r="B2752" s="1">
        <f t="shared" si="340"/>
        <v>0.09</v>
      </c>
      <c r="C2752" s="1">
        <f t="shared" si="336"/>
        <v>0</v>
      </c>
      <c r="D2752" s="1">
        <f t="shared" si="337"/>
        <v>-0.88199999999999934</v>
      </c>
      <c r="E2752" s="1">
        <f t="shared" si="343"/>
        <v>-6.6613381477509392E-16</v>
      </c>
      <c r="F2752" s="1">
        <f t="shared" si="338"/>
        <v>-7.4014868308343775E-15</v>
      </c>
      <c r="G2752" s="1">
        <f t="shared" si="341"/>
        <v>-17.146428199482241</v>
      </c>
      <c r="H2752" s="1">
        <f t="shared" si="342"/>
        <v>-2028.9186741582548</v>
      </c>
      <c r="I2752" s="1"/>
    </row>
    <row r="2753" spans="1:9" x14ac:dyDescent="0.25">
      <c r="A2753">
        <f t="shared" si="339"/>
        <v>549.39999999998793</v>
      </c>
      <c r="B2753" s="1">
        <f t="shared" si="340"/>
        <v>0.09</v>
      </c>
      <c r="C2753" s="1">
        <f t="shared" si="336"/>
        <v>0</v>
      </c>
      <c r="D2753" s="1">
        <f t="shared" si="337"/>
        <v>-0.88199999999999934</v>
      </c>
      <c r="E2753" s="1">
        <f t="shared" si="343"/>
        <v>-6.6613381477509392E-16</v>
      </c>
      <c r="F2753" s="1">
        <f t="shared" si="338"/>
        <v>-7.4014868308343775E-15</v>
      </c>
      <c r="G2753" s="1">
        <f t="shared" si="341"/>
        <v>-17.146428199482241</v>
      </c>
      <c r="H2753" s="1">
        <f t="shared" si="342"/>
        <v>-2032.3479597981514</v>
      </c>
      <c r="I2753" s="1"/>
    </row>
    <row r="2754" spans="1:9" x14ac:dyDescent="0.25">
      <c r="A2754">
        <f t="shared" si="339"/>
        <v>549.59999999998797</v>
      </c>
      <c r="B2754" s="1">
        <f t="shared" si="340"/>
        <v>0.09</v>
      </c>
      <c r="C2754" s="1">
        <f t="shared" si="336"/>
        <v>0</v>
      </c>
      <c r="D2754" s="1">
        <f t="shared" si="337"/>
        <v>-0.88199999999999934</v>
      </c>
      <c r="E2754" s="1">
        <f t="shared" si="343"/>
        <v>-6.6613381477509392E-16</v>
      </c>
      <c r="F2754" s="1">
        <f t="shared" si="338"/>
        <v>-7.4014868308343775E-15</v>
      </c>
      <c r="G2754" s="1">
        <f t="shared" si="341"/>
        <v>-17.146428199482241</v>
      </c>
      <c r="H2754" s="1">
        <f t="shared" si="342"/>
        <v>-2035.7772454380479</v>
      </c>
      <c r="I2754" s="1"/>
    </row>
    <row r="2755" spans="1:9" x14ac:dyDescent="0.25">
      <c r="A2755">
        <f t="shared" si="339"/>
        <v>549.79999999998802</v>
      </c>
      <c r="B2755" s="1">
        <f t="shared" si="340"/>
        <v>0.09</v>
      </c>
      <c r="C2755" s="1">
        <f t="shared" si="336"/>
        <v>0</v>
      </c>
      <c r="D2755" s="1">
        <f t="shared" si="337"/>
        <v>-0.88199999999999934</v>
      </c>
      <c r="E2755" s="1">
        <f t="shared" si="343"/>
        <v>-6.6613381477509392E-16</v>
      </c>
      <c r="F2755" s="1">
        <f t="shared" si="338"/>
        <v>-7.4014868308343775E-15</v>
      </c>
      <c r="G2755" s="1">
        <f t="shared" si="341"/>
        <v>-17.146428199482241</v>
      </c>
      <c r="H2755" s="1">
        <f t="shared" si="342"/>
        <v>-2039.2065310779444</v>
      </c>
      <c r="I2755" s="1"/>
    </row>
    <row r="2756" spans="1:9" x14ac:dyDescent="0.25">
      <c r="A2756">
        <f t="shared" si="339"/>
        <v>549.99999999998806</v>
      </c>
      <c r="B2756" s="1">
        <f t="shared" si="340"/>
        <v>0.09</v>
      </c>
      <c r="C2756" s="1">
        <f t="shared" si="336"/>
        <v>0</v>
      </c>
      <c r="D2756" s="1">
        <f t="shared" si="337"/>
        <v>-0.88199999999999934</v>
      </c>
      <c r="E2756" s="1">
        <f t="shared" si="343"/>
        <v>-6.6613381477509392E-16</v>
      </c>
      <c r="F2756" s="1">
        <f t="shared" si="338"/>
        <v>-7.4014868308343775E-15</v>
      </c>
      <c r="G2756" s="1">
        <f t="shared" si="341"/>
        <v>-17.146428199482241</v>
      </c>
      <c r="H2756" s="1">
        <f t="shared" si="342"/>
        <v>-2042.635816717841</v>
      </c>
      <c r="I2756" s="1"/>
    </row>
    <row r="2757" spans="1:9" x14ac:dyDescent="0.25">
      <c r="A2757">
        <f t="shared" si="339"/>
        <v>550.19999999998811</v>
      </c>
      <c r="B2757" s="1">
        <f t="shared" si="340"/>
        <v>0.09</v>
      </c>
      <c r="C2757" s="1">
        <f t="shared" si="336"/>
        <v>0</v>
      </c>
      <c r="D2757" s="1">
        <f t="shared" si="337"/>
        <v>-0.88199999999999934</v>
      </c>
      <c r="E2757" s="1">
        <f t="shared" si="343"/>
        <v>-6.6613381477509392E-16</v>
      </c>
      <c r="F2757" s="1">
        <f t="shared" si="338"/>
        <v>-7.4014868308343775E-15</v>
      </c>
      <c r="G2757" s="1">
        <f t="shared" si="341"/>
        <v>-17.146428199482241</v>
      </c>
      <c r="H2757" s="1">
        <f t="shared" si="342"/>
        <v>-2046.0651023577375</v>
      </c>
      <c r="I2757" s="1"/>
    </row>
    <row r="2758" spans="1:9" x14ac:dyDescent="0.25">
      <c r="A2758">
        <f t="shared" si="339"/>
        <v>550.39999999998815</v>
      </c>
      <c r="B2758" s="1">
        <f t="shared" si="340"/>
        <v>0.09</v>
      </c>
      <c r="C2758" s="1">
        <f t="shared" ref="C2758:C2821" si="344">IF(B2758&gt;($E$2+$C$2),$G$2/$H$2*$F$2,0)</f>
        <v>0</v>
      </c>
      <c r="D2758" s="1">
        <f t="shared" ref="D2758:D2821" si="345">IF(G2758&gt;0,$D$2*G2758^2,-$D$2*G2758^2)</f>
        <v>-0.88199999999999934</v>
      </c>
      <c r="E2758" s="1">
        <f t="shared" si="343"/>
        <v>-6.6613381477509392E-16</v>
      </c>
      <c r="F2758" s="1">
        <f t="shared" ref="F2758:F2821" si="346">E2758/B2758</f>
        <v>-7.4014868308343775E-15</v>
      </c>
      <c r="G2758" s="1">
        <f t="shared" si="341"/>
        <v>-17.146428199482241</v>
      </c>
      <c r="H2758" s="1">
        <f t="shared" si="342"/>
        <v>-2049.494387997634</v>
      </c>
      <c r="I2758" s="1"/>
    </row>
    <row r="2759" spans="1:9" x14ac:dyDescent="0.25">
      <c r="A2759">
        <f t="shared" ref="A2759:A2822" si="347">$F$2+A2758</f>
        <v>550.5999999999882</v>
      </c>
      <c r="B2759" s="1">
        <f t="shared" ref="B2759:B2822" si="348">IF(B2758&gt;($E$2+$C$2),B2758-C2758,$E$2+$C$2)</f>
        <v>0.09</v>
      </c>
      <c r="C2759" s="1">
        <f t="shared" si="344"/>
        <v>0</v>
      </c>
      <c r="D2759" s="1">
        <f t="shared" si="345"/>
        <v>-0.88199999999999934</v>
      </c>
      <c r="E2759" s="1">
        <f t="shared" si="343"/>
        <v>-6.6613381477509392E-16</v>
      </c>
      <c r="F2759" s="1">
        <f t="shared" si="346"/>
        <v>-7.4014868308343775E-15</v>
      </c>
      <c r="G2759" s="1">
        <f t="shared" ref="G2759:G2822" si="349">F2759*$F$2+G2758</f>
        <v>-17.146428199482241</v>
      </c>
      <c r="H2759" s="1">
        <f t="shared" ref="H2759:H2822" si="350">0.5*F2759*$F$2^2+G2759*$F$2+H2758</f>
        <v>-2052.9236736375306</v>
      </c>
      <c r="I2759" s="1"/>
    </row>
    <row r="2760" spans="1:9" x14ac:dyDescent="0.25">
      <c r="A2760">
        <f t="shared" si="347"/>
        <v>550.79999999998824</v>
      </c>
      <c r="B2760" s="1">
        <f t="shared" si="348"/>
        <v>0.09</v>
      </c>
      <c r="C2760" s="1">
        <f t="shared" si="344"/>
        <v>0</v>
      </c>
      <c r="D2760" s="1">
        <f t="shared" si="345"/>
        <v>-0.88199999999999934</v>
      </c>
      <c r="E2760" s="1">
        <f t="shared" ref="E2760:E2823" si="351">IF(B2760&gt;($E$2+$C$2),$G$2-D2759,-(B2760)*9.8-D2759)</f>
        <v>-6.6613381477509392E-16</v>
      </c>
      <c r="F2760" s="1">
        <f t="shared" si="346"/>
        <v>-7.4014868308343775E-15</v>
      </c>
      <c r="G2760" s="1">
        <f t="shared" si="349"/>
        <v>-17.146428199482241</v>
      </c>
      <c r="H2760" s="1">
        <f t="shared" si="350"/>
        <v>-2056.3529592774271</v>
      </c>
      <c r="I2760" s="1"/>
    </row>
    <row r="2761" spans="1:9" x14ac:dyDescent="0.25">
      <c r="A2761">
        <f t="shared" si="347"/>
        <v>550.99999999998829</v>
      </c>
      <c r="B2761" s="1">
        <f t="shared" si="348"/>
        <v>0.09</v>
      </c>
      <c r="C2761" s="1">
        <f t="shared" si="344"/>
        <v>0</v>
      </c>
      <c r="D2761" s="1">
        <f t="shared" si="345"/>
        <v>-0.88199999999999934</v>
      </c>
      <c r="E2761" s="1">
        <f t="shared" si="351"/>
        <v>-6.6613381477509392E-16</v>
      </c>
      <c r="F2761" s="1">
        <f t="shared" si="346"/>
        <v>-7.4014868308343775E-15</v>
      </c>
      <c r="G2761" s="1">
        <f t="shared" si="349"/>
        <v>-17.146428199482241</v>
      </c>
      <c r="H2761" s="1">
        <f t="shared" si="350"/>
        <v>-2059.7822449173236</v>
      </c>
      <c r="I2761" s="1"/>
    </row>
    <row r="2762" spans="1:9" x14ac:dyDescent="0.25">
      <c r="A2762">
        <f t="shared" si="347"/>
        <v>551.19999999998834</v>
      </c>
      <c r="B2762" s="1">
        <f t="shared" si="348"/>
        <v>0.09</v>
      </c>
      <c r="C2762" s="1">
        <f t="shared" si="344"/>
        <v>0</v>
      </c>
      <c r="D2762" s="1">
        <f t="shared" si="345"/>
        <v>-0.88199999999999934</v>
      </c>
      <c r="E2762" s="1">
        <f t="shared" si="351"/>
        <v>-6.6613381477509392E-16</v>
      </c>
      <c r="F2762" s="1">
        <f t="shared" si="346"/>
        <v>-7.4014868308343775E-15</v>
      </c>
      <c r="G2762" s="1">
        <f t="shared" si="349"/>
        <v>-17.146428199482241</v>
      </c>
      <c r="H2762" s="1">
        <f t="shared" si="350"/>
        <v>-2063.2115305572202</v>
      </c>
      <c r="I2762" s="1"/>
    </row>
    <row r="2763" spans="1:9" x14ac:dyDescent="0.25">
      <c r="A2763">
        <f t="shared" si="347"/>
        <v>551.39999999998838</v>
      </c>
      <c r="B2763" s="1">
        <f t="shared" si="348"/>
        <v>0.09</v>
      </c>
      <c r="C2763" s="1">
        <f t="shared" si="344"/>
        <v>0</v>
      </c>
      <c r="D2763" s="1">
        <f t="shared" si="345"/>
        <v>-0.88199999999999934</v>
      </c>
      <c r="E2763" s="1">
        <f t="shared" si="351"/>
        <v>-6.6613381477509392E-16</v>
      </c>
      <c r="F2763" s="1">
        <f t="shared" si="346"/>
        <v>-7.4014868308343775E-15</v>
      </c>
      <c r="G2763" s="1">
        <f t="shared" si="349"/>
        <v>-17.146428199482241</v>
      </c>
      <c r="H2763" s="1">
        <f t="shared" si="350"/>
        <v>-2066.6408161971167</v>
      </c>
      <c r="I2763" s="1"/>
    </row>
    <row r="2764" spans="1:9" x14ac:dyDescent="0.25">
      <c r="A2764">
        <f t="shared" si="347"/>
        <v>551.59999999998843</v>
      </c>
      <c r="B2764" s="1">
        <f t="shared" si="348"/>
        <v>0.09</v>
      </c>
      <c r="C2764" s="1">
        <f t="shared" si="344"/>
        <v>0</v>
      </c>
      <c r="D2764" s="1">
        <f t="shared" si="345"/>
        <v>-0.88199999999999934</v>
      </c>
      <c r="E2764" s="1">
        <f t="shared" si="351"/>
        <v>-6.6613381477509392E-16</v>
      </c>
      <c r="F2764" s="1">
        <f t="shared" si="346"/>
        <v>-7.4014868308343775E-15</v>
      </c>
      <c r="G2764" s="1">
        <f t="shared" si="349"/>
        <v>-17.146428199482241</v>
      </c>
      <c r="H2764" s="1">
        <f t="shared" si="350"/>
        <v>-2070.0701018370132</v>
      </c>
      <c r="I2764" s="1"/>
    </row>
    <row r="2765" spans="1:9" x14ac:dyDescent="0.25">
      <c r="A2765">
        <f t="shared" si="347"/>
        <v>551.79999999998847</v>
      </c>
      <c r="B2765" s="1">
        <f t="shared" si="348"/>
        <v>0.09</v>
      </c>
      <c r="C2765" s="1">
        <f t="shared" si="344"/>
        <v>0</v>
      </c>
      <c r="D2765" s="1">
        <f t="shared" si="345"/>
        <v>-0.88199999999999934</v>
      </c>
      <c r="E2765" s="1">
        <f t="shared" si="351"/>
        <v>-6.6613381477509392E-16</v>
      </c>
      <c r="F2765" s="1">
        <f t="shared" si="346"/>
        <v>-7.4014868308343775E-15</v>
      </c>
      <c r="G2765" s="1">
        <f t="shared" si="349"/>
        <v>-17.146428199482241</v>
      </c>
      <c r="H2765" s="1">
        <f t="shared" si="350"/>
        <v>-2073.4993874769098</v>
      </c>
      <c r="I2765" s="1"/>
    </row>
    <row r="2766" spans="1:9" x14ac:dyDescent="0.25">
      <c r="A2766">
        <f t="shared" si="347"/>
        <v>551.99999999998852</v>
      </c>
      <c r="B2766" s="1">
        <f t="shared" si="348"/>
        <v>0.09</v>
      </c>
      <c r="C2766" s="1">
        <f t="shared" si="344"/>
        <v>0</v>
      </c>
      <c r="D2766" s="1">
        <f t="shared" si="345"/>
        <v>-0.88199999999999934</v>
      </c>
      <c r="E2766" s="1">
        <f t="shared" si="351"/>
        <v>-6.6613381477509392E-16</v>
      </c>
      <c r="F2766" s="1">
        <f t="shared" si="346"/>
        <v>-7.4014868308343775E-15</v>
      </c>
      <c r="G2766" s="1">
        <f t="shared" si="349"/>
        <v>-17.146428199482241</v>
      </c>
      <c r="H2766" s="1">
        <f t="shared" si="350"/>
        <v>-2076.9286731168063</v>
      </c>
      <c r="I2766" s="1"/>
    </row>
    <row r="2767" spans="1:9" x14ac:dyDescent="0.25">
      <c r="A2767">
        <f t="shared" si="347"/>
        <v>552.19999999998856</v>
      </c>
      <c r="B2767" s="1">
        <f t="shared" si="348"/>
        <v>0.09</v>
      </c>
      <c r="C2767" s="1">
        <f t="shared" si="344"/>
        <v>0</v>
      </c>
      <c r="D2767" s="1">
        <f t="shared" si="345"/>
        <v>-0.88199999999999934</v>
      </c>
      <c r="E2767" s="1">
        <f t="shared" si="351"/>
        <v>-6.6613381477509392E-16</v>
      </c>
      <c r="F2767" s="1">
        <f t="shared" si="346"/>
        <v>-7.4014868308343775E-15</v>
      </c>
      <c r="G2767" s="1">
        <f t="shared" si="349"/>
        <v>-17.146428199482241</v>
      </c>
      <c r="H2767" s="1">
        <f t="shared" si="350"/>
        <v>-2080.3579587567028</v>
      </c>
      <c r="I2767" s="1"/>
    </row>
    <row r="2768" spans="1:9" x14ac:dyDescent="0.25">
      <c r="A2768">
        <f t="shared" si="347"/>
        <v>552.39999999998861</v>
      </c>
      <c r="B2768" s="1">
        <f t="shared" si="348"/>
        <v>0.09</v>
      </c>
      <c r="C2768" s="1">
        <f t="shared" si="344"/>
        <v>0</v>
      </c>
      <c r="D2768" s="1">
        <f t="shared" si="345"/>
        <v>-0.88199999999999934</v>
      </c>
      <c r="E2768" s="1">
        <f t="shared" si="351"/>
        <v>-6.6613381477509392E-16</v>
      </c>
      <c r="F2768" s="1">
        <f t="shared" si="346"/>
        <v>-7.4014868308343775E-15</v>
      </c>
      <c r="G2768" s="1">
        <f t="shared" si="349"/>
        <v>-17.146428199482241</v>
      </c>
      <c r="H2768" s="1">
        <f t="shared" si="350"/>
        <v>-2083.7872443965994</v>
      </c>
      <c r="I2768" s="1"/>
    </row>
    <row r="2769" spans="1:9" x14ac:dyDescent="0.25">
      <c r="A2769">
        <f t="shared" si="347"/>
        <v>552.59999999998865</v>
      </c>
      <c r="B2769" s="1">
        <f t="shared" si="348"/>
        <v>0.09</v>
      </c>
      <c r="C2769" s="1">
        <f t="shared" si="344"/>
        <v>0</v>
      </c>
      <c r="D2769" s="1">
        <f t="shared" si="345"/>
        <v>-0.88199999999999934</v>
      </c>
      <c r="E2769" s="1">
        <f t="shared" si="351"/>
        <v>-6.6613381477509392E-16</v>
      </c>
      <c r="F2769" s="1">
        <f t="shared" si="346"/>
        <v>-7.4014868308343775E-15</v>
      </c>
      <c r="G2769" s="1">
        <f t="shared" si="349"/>
        <v>-17.146428199482241</v>
      </c>
      <c r="H2769" s="1">
        <f t="shared" si="350"/>
        <v>-2087.2165300364959</v>
      </c>
      <c r="I2769" s="1"/>
    </row>
    <row r="2770" spans="1:9" x14ac:dyDescent="0.25">
      <c r="A2770">
        <f t="shared" si="347"/>
        <v>552.7999999999887</v>
      </c>
      <c r="B2770" s="1">
        <f t="shared" si="348"/>
        <v>0.09</v>
      </c>
      <c r="C2770" s="1">
        <f t="shared" si="344"/>
        <v>0</v>
      </c>
      <c r="D2770" s="1">
        <f t="shared" si="345"/>
        <v>-0.88199999999999934</v>
      </c>
      <c r="E2770" s="1">
        <f t="shared" si="351"/>
        <v>-6.6613381477509392E-16</v>
      </c>
      <c r="F2770" s="1">
        <f t="shared" si="346"/>
        <v>-7.4014868308343775E-15</v>
      </c>
      <c r="G2770" s="1">
        <f t="shared" si="349"/>
        <v>-17.146428199482241</v>
      </c>
      <c r="H2770" s="1">
        <f t="shared" si="350"/>
        <v>-2090.6458156763924</v>
      </c>
      <c r="I2770" s="1"/>
    </row>
    <row r="2771" spans="1:9" x14ac:dyDescent="0.25">
      <c r="A2771">
        <f t="shared" si="347"/>
        <v>552.99999999998875</v>
      </c>
      <c r="B2771" s="1">
        <f t="shared" si="348"/>
        <v>0.09</v>
      </c>
      <c r="C2771" s="1">
        <f t="shared" si="344"/>
        <v>0</v>
      </c>
      <c r="D2771" s="1">
        <f t="shared" si="345"/>
        <v>-0.88199999999999934</v>
      </c>
      <c r="E2771" s="1">
        <f t="shared" si="351"/>
        <v>-6.6613381477509392E-16</v>
      </c>
      <c r="F2771" s="1">
        <f t="shared" si="346"/>
        <v>-7.4014868308343775E-15</v>
      </c>
      <c r="G2771" s="1">
        <f t="shared" si="349"/>
        <v>-17.146428199482241</v>
      </c>
      <c r="H2771" s="1">
        <f t="shared" si="350"/>
        <v>-2094.075101316289</v>
      </c>
      <c r="I2771" s="1"/>
    </row>
    <row r="2772" spans="1:9" x14ac:dyDescent="0.25">
      <c r="A2772">
        <f t="shared" si="347"/>
        <v>553.19999999998879</v>
      </c>
      <c r="B2772" s="1">
        <f t="shared" si="348"/>
        <v>0.09</v>
      </c>
      <c r="C2772" s="1">
        <f t="shared" si="344"/>
        <v>0</v>
      </c>
      <c r="D2772" s="1">
        <f t="shared" si="345"/>
        <v>-0.88199999999999934</v>
      </c>
      <c r="E2772" s="1">
        <f t="shared" si="351"/>
        <v>-6.6613381477509392E-16</v>
      </c>
      <c r="F2772" s="1">
        <f t="shared" si="346"/>
        <v>-7.4014868308343775E-15</v>
      </c>
      <c r="G2772" s="1">
        <f t="shared" si="349"/>
        <v>-17.146428199482241</v>
      </c>
      <c r="H2772" s="1">
        <f t="shared" si="350"/>
        <v>-2097.5043869561855</v>
      </c>
      <c r="I2772" s="1"/>
    </row>
    <row r="2773" spans="1:9" x14ac:dyDescent="0.25">
      <c r="A2773">
        <f t="shared" si="347"/>
        <v>553.39999999998884</v>
      </c>
      <c r="B2773" s="1">
        <f t="shared" si="348"/>
        <v>0.09</v>
      </c>
      <c r="C2773" s="1">
        <f t="shared" si="344"/>
        <v>0</v>
      </c>
      <c r="D2773" s="1">
        <f t="shared" si="345"/>
        <v>-0.88199999999999934</v>
      </c>
      <c r="E2773" s="1">
        <f t="shared" si="351"/>
        <v>-6.6613381477509392E-16</v>
      </c>
      <c r="F2773" s="1">
        <f t="shared" si="346"/>
        <v>-7.4014868308343775E-15</v>
      </c>
      <c r="G2773" s="1">
        <f t="shared" si="349"/>
        <v>-17.146428199482241</v>
      </c>
      <c r="H2773" s="1">
        <f t="shared" si="350"/>
        <v>-2100.933672596082</v>
      </c>
      <c r="I2773" s="1"/>
    </row>
    <row r="2774" spans="1:9" x14ac:dyDescent="0.25">
      <c r="A2774">
        <f t="shared" si="347"/>
        <v>553.59999999998888</v>
      </c>
      <c r="B2774" s="1">
        <f t="shared" si="348"/>
        <v>0.09</v>
      </c>
      <c r="C2774" s="1">
        <f t="shared" si="344"/>
        <v>0</v>
      </c>
      <c r="D2774" s="1">
        <f t="shared" si="345"/>
        <v>-0.88199999999999934</v>
      </c>
      <c r="E2774" s="1">
        <f t="shared" si="351"/>
        <v>-6.6613381477509392E-16</v>
      </c>
      <c r="F2774" s="1">
        <f t="shared" si="346"/>
        <v>-7.4014868308343775E-15</v>
      </c>
      <c r="G2774" s="1">
        <f t="shared" si="349"/>
        <v>-17.146428199482241</v>
      </c>
      <c r="H2774" s="1">
        <f t="shared" si="350"/>
        <v>-2104.3629582359786</v>
      </c>
      <c r="I2774" s="1"/>
    </row>
    <row r="2775" spans="1:9" x14ac:dyDescent="0.25">
      <c r="A2775">
        <f t="shared" si="347"/>
        <v>553.79999999998893</v>
      </c>
      <c r="B2775" s="1">
        <f t="shared" si="348"/>
        <v>0.09</v>
      </c>
      <c r="C2775" s="1">
        <f t="shared" si="344"/>
        <v>0</v>
      </c>
      <c r="D2775" s="1">
        <f t="shared" si="345"/>
        <v>-0.88199999999999934</v>
      </c>
      <c r="E2775" s="1">
        <f t="shared" si="351"/>
        <v>-6.6613381477509392E-16</v>
      </c>
      <c r="F2775" s="1">
        <f t="shared" si="346"/>
        <v>-7.4014868308343775E-15</v>
      </c>
      <c r="G2775" s="1">
        <f t="shared" si="349"/>
        <v>-17.146428199482241</v>
      </c>
      <c r="H2775" s="1">
        <f t="shared" si="350"/>
        <v>-2107.7922438758751</v>
      </c>
      <c r="I2775" s="1"/>
    </row>
    <row r="2776" spans="1:9" x14ac:dyDescent="0.25">
      <c r="A2776">
        <f t="shared" si="347"/>
        <v>553.99999999998897</v>
      </c>
      <c r="B2776" s="1">
        <f t="shared" si="348"/>
        <v>0.09</v>
      </c>
      <c r="C2776" s="1">
        <f t="shared" si="344"/>
        <v>0</v>
      </c>
      <c r="D2776" s="1">
        <f t="shared" si="345"/>
        <v>-0.88199999999999934</v>
      </c>
      <c r="E2776" s="1">
        <f t="shared" si="351"/>
        <v>-6.6613381477509392E-16</v>
      </c>
      <c r="F2776" s="1">
        <f t="shared" si="346"/>
        <v>-7.4014868308343775E-15</v>
      </c>
      <c r="G2776" s="1">
        <f t="shared" si="349"/>
        <v>-17.146428199482241</v>
      </c>
      <c r="H2776" s="1">
        <f t="shared" si="350"/>
        <v>-2111.2215295157716</v>
      </c>
      <c r="I2776" s="1"/>
    </row>
    <row r="2777" spans="1:9" x14ac:dyDescent="0.25">
      <c r="A2777">
        <f t="shared" si="347"/>
        <v>554.19999999998902</v>
      </c>
      <c r="B2777" s="1">
        <f t="shared" si="348"/>
        <v>0.09</v>
      </c>
      <c r="C2777" s="1">
        <f t="shared" si="344"/>
        <v>0</v>
      </c>
      <c r="D2777" s="1">
        <f t="shared" si="345"/>
        <v>-0.88199999999999934</v>
      </c>
      <c r="E2777" s="1">
        <f t="shared" si="351"/>
        <v>-6.6613381477509392E-16</v>
      </c>
      <c r="F2777" s="1">
        <f t="shared" si="346"/>
        <v>-7.4014868308343775E-15</v>
      </c>
      <c r="G2777" s="1">
        <f t="shared" si="349"/>
        <v>-17.146428199482241</v>
      </c>
      <c r="H2777" s="1">
        <f t="shared" si="350"/>
        <v>-2114.6508151556682</v>
      </c>
      <c r="I2777" s="1"/>
    </row>
    <row r="2778" spans="1:9" x14ac:dyDescent="0.25">
      <c r="A2778">
        <f t="shared" si="347"/>
        <v>554.39999999998906</v>
      </c>
      <c r="B2778" s="1">
        <f t="shared" si="348"/>
        <v>0.09</v>
      </c>
      <c r="C2778" s="1">
        <f t="shared" si="344"/>
        <v>0</v>
      </c>
      <c r="D2778" s="1">
        <f t="shared" si="345"/>
        <v>-0.88199999999999934</v>
      </c>
      <c r="E2778" s="1">
        <f t="shared" si="351"/>
        <v>-6.6613381477509392E-16</v>
      </c>
      <c r="F2778" s="1">
        <f t="shared" si="346"/>
        <v>-7.4014868308343775E-15</v>
      </c>
      <c r="G2778" s="1">
        <f t="shared" si="349"/>
        <v>-17.146428199482241</v>
      </c>
      <c r="H2778" s="1">
        <f t="shared" si="350"/>
        <v>-2118.0801007955647</v>
      </c>
      <c r="I2778" s="1"/>
    </row>
    <row r="2779" spans="1:9" x14ac:dyDescent="0.25">
      <c r="A2779">
        <f t="shared" si="347"/>
        <v>554.59999999998911</v>
      </c>
      <c r="B2779" s="1">
        <f t="shared" si="348"/>
        <v>0.09</v>
      </c>
      <c r="C2779" s="1">
        <f t="shared" si="344"/>
        <v>0</v>
      </c>
      <c r="D2779" s="1">
        <f t="shared" si="345"/>
        <v>-0.88199999999999934</v>
      </c>
      <c r="E2779" s="1">
        <f t="shared" si="351"/>
        <v>-6.6613381477509392E-16</v>
      </c>
      <c r="F2779" s="1">
        <f t="shared" si="346"/>
        <v>-7.4014868308343775E-15</v>
      </c>
      <c r="G2779" s="1">
        <f t="shared" si="349"/>
        <v>-17.146428199482241</v>
      </c>
      <c r="H2779" s="1">
        <f t="shared" si="350"/>
        <v>-2121.5093864354612</v>
      </c>
      <c r="I2779" s="1"/>
    </row>
    <row r="2780" spans="1:9" x14ac:dyDescent="0.25">
      <c r="A2780">
        <f t="shared" si="347"/>
        <v>554.79999999998915</v>
      </c>
      <c r="B2780" s="1">
        <f t="shared" si="348"/>
        <v>0.09</v>
      </c>
      <c r="C2780" s="1">
        <f t="shared" si="344"/>
        <v>0</v>
      </c>
      <c r="D2780" s="1">
        <f t="shared" si="345"/>
        <v>-0.88199999999999934</v>
      </c>
      <c r="E2780" s="1">
        <f t="shared" si="351"/>
        <v>-6.6613381477509392E-16</v>
      </c>
      <c r="F2780" s="1">
        <f t="shared" si="346"/>
        <v>-7.4014868308343775E-15</v>
      </c>
      <c r="G2780" s="1">
        <f t="shared" si="349"/>
        <v>-17.146428199482241</v>
      </c>
      <c r="H2780" s="1">
        <f t="shared" si="350"/>
        <v>-2124.9386720753578</v>
      </c>
      <c r="I2780" s="1"/>
    </row>
    <row r="2781" spans="1:9" x14ac:dyDescent="0.25">
      <c r="A2781">
        <f t="shared" si="347"/>
        <v>554.9999999999892</v>
      </c>
      <c r="B2781" s="1">
        <f t="shared" si="348"/>
        <v>0.09</v>
      </c>
      <c r="C2781" s="1">
        <f t="shared" si="344"/>
        <v>0</v>
      </c>
      <c r="D2781" s="1">
        <f t="shared" si="345"/>
        <v>-0.88199999999999934</v>
      </c>
      <c r="E2781" s="1">
        <f t="shared" si="351"/>
        <v>-6.6613381477509392E-16</v>
      </c>
      <c r="F2781" s="1">
        <f t="shared" si="346"/>
        <v>-7.4014868308343775E-15</v>
      </c>
      <c r="G2781" s="1">
        <f t="shared" si="349"/>
        <v>-17.146428199482241</v>
      </c>
      <c r="H2781" s="1">
        <f t="shared" si="350"/>
        <v>-2128.3679577152543</v>
      </c>
      <c r="I2781" s="1"/>
    </row>
    <row r="2782" spans="1:9" x14ac:dyDescent="0.25">
      <c r="A2782">
        <f t="shared" si="347"/>
        <v>555.19999999998925</v>
      </c>
      <c r="B2782" s="1">
        <f t="shared" si="348"/>
        <v>0.09</v>
      </c>
      <c r="C2782" s="1">
        <f t="shared" si="344"/>
        <v>0</v>
      </c>
      <c r="D2782" s="1">
        <f t="shared" si="345"/>
        <v>-0.88199999999999934</v>
      </c>
      <c r="E2782" s="1">
        <f t="shared" si="351"/>
        <v>-6.6613381477509392E-16</v>
      </c>
      <c r="F2782" s="1">
        <f t="shared" si="346"/>
        <v>-7.4014868308343775E-15</v>
      </c>
      <c r="G2782" s="1">
        <f t="shared" si="349"/>
        <v>-17.146428199482241</v>
      </c>
      <c r="H2782" s="1">
        <f t="shared" si="350"/>
        <v>-2131.7972433551508</v>
      </c>
      <c r="I2782" s="1"/>
    </row>
    <row r="2783" spans="1:9" x14ac:dyDescent="0.25">
      <c r="A2783">
        <f t="shared" si="347"/>
        <v>555.39999999998929</v>
      </c>
      <c r="B2783" s="1">
        <f t="shared" si="348"/>
        <v>0.09</v>
      </c>
      <c r="C2783" s="1">
        <f t="shared" si="344"/>
        <v>0</v>
      </c>
      <c r="D2783" s="1">
        <f t="shared" si="345"/>
        <v>-0.88199999999999934</v>
      </c>
      <c r="E2783" s="1">
        <f t="shared" si="351"/>
        <v>-6.6613381477509392E-16</v>
      </c>
      <c r="F2783" s="1">
        <f t="shared" si="346"/>
        <v>-7.4014868308343775E-15</v>
      </c>
      <c r="G2783" s="1">
        <f t="shared" si="349"/>
        <v>-17.146428199482241</v>
      </c>
      <c r="H2783" s="1">
        <f t="shared" si="350"/>
        <v>-2135.2265289950474</v>
      </c>
      <c r="I2783" s="1"/>
    </row>
    <row r="2784" spans="1:9" x14ac:dyDescent="0.25">
      <c r="A2784">
        <f t="shared" si="347"/>
        <v>555.59999999998934</v>
      </c>
      <c r="B2784" s="1">
        <f t="shared" si="348"/>
        <v>0.09</v>
      </c>
      <c r="C2784" s="1">
        <f t="shared" si="344"/>
        <v>0</v>
      </c>
      <c r="D2784" s="1">
        <f t="shared" si="345"/>
        <v>-0.88199999999999934</v>
      </c>
      <c r="E2784" s="1">
        <f t="shared" si="351"/>
        <v>-6.6613381477509392E-16</v>
      </c>
      <c r="F2784" s="1">
        <f t="shared" si="346"/>
        <v>-7.4014868308343775E-15</v>
      </c>
      <c r="G2784" s="1">
        <f t="shared" si="349"/>
        <v>-17.146428199482241</v>
      </c>
      <c r="H2784" s="1">
        <f t="shared" si="350"/>
        <v>-2138.6558146349439</v>
      </c>
      <c r="I2784" s="1"/>
    </row>
    <row r="2785" spans="1:9" x14ac:dyDescent="0.25">
      <c r="A2785">
        <f t="shared" si="347"/>
        <v>555.79999999998938</v>
      </c>
      <c r="B2785" s="1">
        <f t="shared" si="348"/>
        <v>0.09</v>
      </c>
      <c r="C2785" s="1">
        <f t="shared" si="344"/>
        <v>0</v>
      </c>
      <c r="D2785" s="1">
        <f t="shared" si="345"/>
        <v>-0.88199999999999934</v>
      </c>
      <c r="E2785" s="1">
        <f t="shared" si="351"/>
        <v>-6.6613381477509392E-16</v>
      </c>
      <c r="F2785" s="1">
        <f t="shared" si="346"/>
        <v>-7.4014868308343775E-15</v>
      </c>
      <c r="G2785" s="1">
        <f t="shared" si="349"/>
        <v>-17.146428199482241</v>
      </c>
      <c r="H2785" s="1">
        <f t="shared" si="350"/>
        <v>-2142.0851002748404</v>
      </c>
      <c r="I2785" s="1"/>
    </row>
    <row r="2786" spans="1:9" x14ac:dyDescent="0.25">
      <c r="A2786">
        <f t="shared" si="347"/>
        <v>555.99999999998943</v>
      </c>
      <c r="B2786" s="1">
        <f t="shared" si="348"/>
        <v>0.09</v>
      </c>
      <c r="C2786" s="1">
        <f t="shared" si="344"/>
        <v>0</v>
      </c>
      <c r="D2786" s="1">
        <f t="shared" si="345"/>
        <v>-0.88199999999999934</v>
      </c>
      <c r="E2786" s="1">
        <f t="shared" si="351"/>
        <v>-6.6613381477509392E-16</v>
      </c>
      <c r="F2786" s="1">
        <f t="shared" si="346"/>
        <v>-7.4014868308343775E-15</v>
      </c>
      <c r="G2786" s="1">
        <f t="shared" si="349"/>
        <v>-17.146428199482241</v>
      </c>
      <c r="H2786" s="1">
        <f t="shared" si="350"/>
        <v>-2145.514385914737</v>
      </c>
      <c r="I2786" s="1"/>
    </row>
    <row r="2787" spans="1:9" x14ac:dyDescent="0.25">
      <c r="A2787">
        <f t="shared" si="347"/>
        <v>556.19999999998947</v>
      </c>
      <c r="B2787" s="1">
        <f t="shared" si="348"/>
        <v>0.09</v>
      </c>
      <c r="C2787" s="1">
        <f t="shared" si="344"/>
        <v>0</v>
      </c>
      <c r="D2787" s="1">
        <f t="shared" si="345"/>
        <v>-0.88199999999999934</v>
      </c>
      <c r="E2787" s="1">
        <f t="shared" si="351"/>
        <v>-6.6613381477509392E-16</v>
      </c>
      <c r="F2787" s="1">
        <f t="shared" si="346"/>
        <v>-7.4014868308343775E-15</v>
      </c>
      <c r="G2787" s="1">
        <f t="shared" si="349"/>
        <v>-17.146428199482241</v>
      </c>
      <c r="H2787" s="1">
        <f t="shared" si="350"/>
        <v>-2148.9436715546335</v>
      </c>
      <c r="I2787" s="1"/>
    </row>
    <row r="2788" spans="1:9" x14ac:dyDescent="0.25">
      <c r="A2788">
        <f t="shared" si="347"/>
        <v>556.39999999998952</v>
      </c>
      <c r="B2788" s="1">
        <f t="shared" si="348"/>
        <v>0.09</v>
      </c>
      <c r="C2788" s="1">
        <f t="shared" si="344"/>
        <v>0</v>
      </c>
      <c r="D2788" s="1">
        <f t="shared" si="345"/>
        <v>-0.88199999999999934</v>
      </c>
      <c r="E2788" s="1">
        <f t="shared" si="351"/>
        <v>-6.6613381477509392E-16</v>
      </c>
      <c r="F2788" s="1">
        <f t="shared" si="346"/>
        <v>-7.4014868308343775E-15</v>
      </c>
      <c r="G2788" s="1">
        <f t="shared" si="349"/>
        <v>-17.146428199482241</v>
      </c>
      <c r="H2788" s="1">
        <f t="shared" si="350"/>
        <v>-2152.37295719453</v>
      </c>
      <c r="I2788" s="1"/>
    </row>
    <row r="2789" spans="1:9" x14ac:dyDescent="0.25">
      <c r="A2789">
        <f t="shared" si="347"/>
        <v>556.59999999998956</v>
      </c>
      <c r="B2789" s="1">
        <f t="shared" si="348"/>
        <v>0.09</v>
      </c>
      <c r="C2789" s="1">
        <f t="shared" si="344"/>
        <v>0</v>
      </c>
      <c r="D2789" s="1">
        <f t="shared" si="345"/>
        <v>-0.88199999999999934</v>
      </c>
      <c r="E2789" s="1">
        <f t="shared" si="351"/>
        <v>-6.6613381477509392E-16</v>
      </c>
      <c r="F2789" s="1">
        <f t="shared" si="346"/>
        <v>-7.4014868308343775E-15</v>
      </c>
      <c r="G2789" s="1">
        <f t="shared" si="349"/>
        <v>-17.146428199482241</v>
      </c>
      <c r="H2789" s="1">
        <f t="shared" si="350"/>
        <v>-2155.8022428344266</v>
      </c>
      <c r="I2789" s="1"/>
    </row>
    <row r="2790" spans="1:9" x14ac:dyDescent="0.25">
      <c r="A2790">
        <f t="shared" si="347"/>
        <v>556.79999999998961</v>
      </c>
      <c r="B2790" s="1">
        <f t="shared" si="348"/>
        <v>0.09</v>
      </c>
      <c r="C2790" s="1">
        <f t="shared" si="344"/>
        <v>0</v>
      </c>
      <c r="D2790" s="1">
        <f t="shared" si="345"/>
        <v>-0.88199999999999934</v>
      </c>
      <c r="E2790" s="1">
        <f t="shared" si="351"/>
        <v>-6.6613381477509392E-16</v>
      </c>
      <c r="F2790" s="1">
        <f t="shared" si="346"/>
        <v>-7.4014868308343775E-15</v>
      </c>
      <c r="G2790" s="1">
        <f t="shared" si="349"/>
        <v>-17.146428199482241</v>
      </c>
      <c r="H2790" s="1">
        <f t="shared" si="350"/>
        <v>-2159.2315284743231</v>
      </c>
      <c r="I2790" s="1"/>
    </row>
    <row r="2791" spans="1:9" x14ac:dyDescent="0.25">
      <c r="A2791">
        <f t="shared" si="347"/>
        <v>556.99999999998965</v>
      </c>
      <c r="B2791" s="1">
        <f t="shared" si="348"/>
        <v>0.09</v>
      </c>
      <c r="C2791" s="1">
        <f t="shared" si="344"/>
        <v>0</v>
      </c>
      <c r="D2791" s="1">
        <f t="shared" si="345"/>
        <v>-0.88199999999999934</v>
      </c>
      <c r="E2791" s="1">
        <f t="shared" si="351"/>
        <v>-6.6613381477509392E-16</v>
      </c>
      <c r="F2791" s="1">
        <f t="shared" si="346"/>
        <v>-7.4014868308343775E-15</v>
      </c>
      <c r="G2791" s="1">
        <f t="shared" si="349"/>
        <v>-17.146428199482241</v>
      </c>
      <c r="H2791" s="1">
        <f t="shared" si="350"/>
        <v>-2162.6608141142196</v>
      </c>
      <c r="I2791" s="1"/>
    </row>
    <row r="2792" spans="1:9" x14ac:dyDescent="0.25">
      <c r="A2792">
        <f t="shared" si="347"/>
        <v>557.1999999999897</v>
      </c>
      <c r="B2792" s="1">
        <f t="shared" si="348"/>
        <v>0.09</v>
      </c>
      <c r="C2792" s="1">
        <f t="shared" si="344"/>
        <v>0</v>
      </c>
      <c r="D2792" s="1">
        <f t="shared" si="345"/>
        <v>-0.88199999999999934</v>
      </c>
      <c r="E2792" s="1">
        <f t="shared" si="351"/>
        <v>-6.6613381477509392E-16</v>
      </c>
      <c r="F2792" s="1">
        <f t="shared" si="346"/>
        <v>-7.4014868308343775E-15</v>
      </c>
      <c r="G2792" s="1">
        <f t="shared" si="349"/>
        <v>-17.146428199482241</v>
      </c>
      <c r="H2792" s="1">
        <f t="shared" si="350"/>
        <v>-2166.0900997541162</v>
      </c>
      <c r="I2792" s="1"/>
    </row>
    <row r="2793" spans="1:9" x14ac:dyDescent="0.25">
      <c r="A2793">
        <f t="shared" si="347"/>
        <v>557.39999999998975</v>
      </c>
      <c r="B2793" s="1">
        <f t="shared" si="348"/>
        <v>0.09</v>
      </c>
      <c r="C2793" s="1">
        <f t="shared" si="344"/>
        <v>0</v>
      </c>
      <c r="D2793" s="1">
        <f t="shared" si="345"/>
        <v>-0.88199999999999934</v>
      </c>
      <c r="E2793" s="1">
        <f t="shared" si="351"/>
        <v>-6.6613381477509392E-16</v>
      </c>
      <c r="F2793" s="1">
        <f t="shared" si="346"/>
        <v>-7.4014868308343775E-15</v>
      </c>
      <c r="G2793" s="1">
        <f t="shared" si="349"/>
        <v>-17.146428199482241</v>
      </c>
      <c r="H2793" s="1">
        <f t="shared" si="350"/>
        <v>-2169.5193853940127</v>
      </c>
      <c r="I2793" s="1"/>
    </row>
    <row r="2794" spans="1:9" x14ac:dyDescent="0.25">
      <c r="A2794">
        <f t="shared" si="347"/>
        <v>557.59999999998979</v>
      </c>
      <c r="B2794" s="1">
        <f t="shared" si="348"/>
        <v>0.09</v>
      </c>
      <c r="C2794" s="1">
        <f t="shared" si="344"/>
        <v>0</v>
      </c>
      <c r="D2794" s="1">
        <f t="shared" si="345"/>
        <v>-0.88199999999999934</v>
      </c>
      <c r="E2794" s="1">
        <f t="shared" si="351"/>
        <v>-6.6613381477509392E-16</v>
      </c>
      <c r="F2794" s="1">
        <f t="shared" si="346"/>
        <v>-7.4014868308343775E-15</v>
      </c>
      <c r="G2794" s="1">
        <f t="shared" si="349"/>
        <v>-17.146428199482241</v>
      </c>
      <c r="H2794" s="1">
        <f t="shared" si="350"/>
        <v>-2172.9486710339092</v>
      </c>
      <c r="I2794" s="1"/>
    </row>
    <row r="2795" spans="1:9" x14ac:dyDescent="0.25">
      <c r="A2795">
        <f t="shared" si="347"/>
        <v>557.79999999998984</v>
      </c>
      <c r="B2795" s="1">
        <f t="shared" si="348"/>
        <v>0.09</v>
      </c>
      <c r="C2795" s="1">
        <f t="shared" si="344"/>
        <v>0</v>
      </c>
      <c r="D2795" s="1">
        <f t="shared" si="345"/>
        <v>-0.88199999999999934</v>
      </c>
      <c r="E2795" s="1">
        <f t="shared" si="351"/>
        <v>-6.6613381477509392E-16</v>
      </c>
      <c r="F2795" s="1">
        <f t="shared" si="346"/>
        <v>-7.4014868308343775E-15</v>
      </c>
      <c r="G2795" s="1">
        <f t="shared" si="349"/>
        <v>-17.146428199482241</v>
      </c>
      <c r="H2795" s="1">
        <f t="shared" si="350"/>
        <v>-2176.3779566738058</v>
      </c>
      <c r="I2795" s="1"/>
    </row>
    <row r="2796" spans="1:9" x14ac:dyDescent="0.25">
      <c r="A2796">
        <f t="shared" si="347"/>
        <v>557.99999999998988</v>
      </c>
      <c r="B2796" s="1">
        <f t="shared" si="348"/>
        <v>0.09</v>
      </c>
      <c r="C2796" s="1">
        <f t="shared" si="344"/>
        <v>0</v>
      </c>
      <c r="D2796" s="1">
        <f t="shared" si="345"/>
        <v>-0.88199999999999934</v>
      </c>
      <c r="E2796" s="1">
        <f t="shared" si="351"/>
        <v>-6.6613381477509392E-16</v>
      </c>
      <c r="F2796" s="1">
        <f t="shared" si="346"/>
        <v>-7.4014868308343775E-15</v>
      </c>
      <c r="G2796" s="1">
        <f t="shared" si="349"/>
        <v>-17.146428199482241</v>
      </c>
      <c r="H2796" s="1">
        <f t="shared" si="350"/>
        <v>-2179.8072423137023</v>
      </c>
      <c r="I2796" s="1"/>
    </row>
    <row r="2797" spans="1:9" x14ac:dyDescent="0.25">
      <c r="A2797">
        <f t="shared" si="347"/>
        <v>558.19999999998993</v>
      </c>
      <c r="B2797" s="1">
        <f t="shared" si="348"/>
        <v>0.09</v>
      </c>
      <c r="C2797" s="1">
        <f t="shared" si="344"/>
        <v>0</v>
      </c>
      <c r="D2797" s="1">
        <f t="shared" si="345"/>
        <v>-0.88199999999999934</v>
      </c>
      <c r="E2797" s="1">
        <f t="shared" si="351"/>
        <v>-6.6613381477509392E-16</v>
      </c>
      <c r="F2797" s="1">
        <f t="shared" si="346"/>
        <v>-7.4014868308343775E-15</v>
      </c>
      <c r="G2797" s="1">
        <f t="shared" si="349"/>
        <v>-17.146428199482241</v>
      </c>
      <c r="H2797" s="1">
        <f t="shared" si="350"/>
        <v>-2183.2365279535989</v>
      </c>
      <c r="I2797" s="1"/>
    </row>
    <row r="2798" spans="1:9" x14ac:dyDescent="0.25">
      <c r="A2798">
        <f t="shared" si="347"/>
        <v>558.39999999998997</v>
      </c>
      <c r="B2798" s="1">
        <f t="shared" si="348"/>
        <v>0.09</v>
      </c>
      <c r="C2798" s="1">
        <f t="shared" si="344"/>
        <v>0</v>
      </c>
      <c r="D2798" s="1">
        <f t="shared" si="345"/>
        <v>-0.88199999999999934</v>
      </c>
      <c r="E2798" s="1">
        <f t="shared" si="351"/>
        <v>-6.6613381477509392E-16</v>
      </c>
      <c r="F2798" s="1">
        <f t="shared" si="346"/>
        <v>-7.4014868308343775E-15</v>
      </c>
      <c r="G2798" s="1">
        <f t="shared" si="349"/>
        <v>-17.146428199482241</v>
      </c>
      <c r="H2798" s="1">
        <f t="shared" si="350"/>
        <v>-2186.6658135934954</v>
      </c>
      <c r="I2798" s="1"/>
    </row>
    <row r="2799" spans="1:9" x14ac:dyDescent="0.25">
      <c r="A2799">
        <f t="shared" si="347"/>
        <v>558.59999999999002</v>
      </c>
      <c r="B2799" s="1">
        <f t="shared" si="348"/>
        <v>0.09</v>
      </c>
      <c r="C2799" s="1">
        <f t="shared" si="344"/>
        <v>0</v>
      </c>
      <c r="D2799" s="1">
        <f t="shared" si="345"/>
        <v>-0.88199999999999934</v>
      </c>
      <c r="E2799" s="1">
        <f t="shared" si="351"/>
        <v>-6.6613381477509392E-16</v>
      </c>
      <c r="F2799" s="1">
        <f t="shared" si="346"/>
        <v>-7.4014868308343775E-15</v>
      </c>
      <c r="G2799" s="1">
        <f t="shared" si="349"/>
        <v>-17.146428199482241</v>
      </c>
      <c r="H2799" s="1">
        <f t="shared" si="350"/>
        <v>-2190.0950992333919</v>
      </c>
      <c r="I2799" s="1"/>
    </row>
    <row r="2800" spans="1:9" x14ac:dyDescent="0.25">
      <c r="A2800">
        <f t="shared" si="347"/>
        <v>558.79999999999006</v>
      </c>
      <c r="B2800" s="1">
        <f t="shared" si="348"/>
        <v>0.09</v>
      </c>
      <c r="C2800" s="1">
        <f t="shared" si="344"/>
        <v>0</v>
      </c>
      <c r="D2800" s="1">
        <f t="shared" si="345"/>
        <v>-0.88199999999999934</v>
      </c>
      <c r="E2800" s="1">
        <f t="shared" si="351"/>
        <v>-6.6613381477509392E-16</v>
      </c>
      <c r="F2800" s="1">
        <f t="shared" si="346"/>
        <v>-7.4014868308343775E-15</v>
      </c>
      <c r="G2800" s="1">
        <f t="shared" si="349"/>
        <v>-17.146428199482241</v>
      </c>
      <c r="H2800" s="1">
        <f t="shared" si="350"/>
        <v>-2193.5243848732885</v>
      </c>
      <c r="I2800" s="1"/>
    </row>
    <row r="2801" spans="1:9" x14ac:dyDescent="0.25">
      <c r="A2801">
        <f t="shared" si="347"/>
        <v>558.99999999999011</v>
      </c>
      <c r="B2801" s="1">
        <f t="shared" si="348"/>
        <v>0.09</v>
      </c>
      <c r="C2801" s="1">
        <f t="shared" si="344"/>
        <v>0</v>
      </c>
      <c r="D2801" s="1">
        <f t="shared" si="345"/>
        <v>-0.88199999999999934</v>
      </c>
      <c r="E2801" s="1">
        <f t="shared" si="351"/>
        <v>-6.6613381477509392E-16</v>
      </c>
      <c r="F2801" s="1">
        <f t="shared" si="346"/>
        <v>-7.4014868308343775E-15</v>
      </c>
      <c r="G2801" s="1">
        <f t="shared" si="349"/>
        <v>-17.146428199482241</v>
      </c>
      <c r="H2801" s="1">
        <f t="shared" si="350"/>
        <v>-2196.953670513185</v>
      </c>
      <c r="I2801" s="1"/>
    </row>
    <row r="2802" spans="1:9" x14ac:dyDescent="0.25">
      <c r="A2802">
        <f t="shared" si="347"/>
        <v>559.19999999999015</v>
      </c>
      <c r="B2802" s="1">
        <f t="shared" si="348"/>
        <v>0.09</v>
      </c>
      <c r="C2802" s="1">
        <f t="shared" si="344"/>
        <v>0</v>
      </c>
      <c r="D2802" s="1">
        <f t="shared" si="345"/>
        <v>-0.88199999999999934</v>
      </c>
      <c r="E2802" s="1">
        <f t="shared" si="351"/>
        <v>-6.6613381477509392E-16</v>
      </c>
      <c r="F2802" s="1">
        <f t="shared" si="346"/>
        <v>-7.4014868308343775E-15</v>
      </c>
      <c r="G2802" s="1">
        <f t="shared" si="349"/>
        <v>-17.146428199482241</v>
      </c>
      <c r="H2802" s="1">
        <f t="shared" si="350"/>
        <v>-2200.3829561530815</v>
      </c>
      <c r="I2802" s="1"/>
    </row>
    <row r="2803" spans="1:9" x14ac:dyDescent="0.25">
      <c r="A2803">
        <f t="shared" si="347"/>
        <v>559.3999999999902</v>
      </c>
      <c r="B2803" s="1">
        <f t="shared" si="348"/>
        <v>0.09</v>
      </c>
      <c r="C2803" s="1">
        <f t="shared" si="344"/>
        <v>0</v>
      </c>
      <c r="D2803" s="1">
        <f t="shared" si="345"/>
        <v>-0.88199999999999934</v>
      </c>
      <c r="E2803" s="1">
        <f t="shared" si="351"/>
        <v>-6.6613381477509392E-16</v>
      </c>
      <c r="F2803" s="1">
        <f t="shared" si="346"/>
        <v>-7.4014868308343775E-15</v>
      </c>
      <c r="G2803" s="1">
        <f t="shared" si="349"/>
        <v>-17.146428199482241</v>
      </c>
      <c r="H2803" s="1">
        <f t="shared" si="350"/>
        <v>-2203.8122417929781</v>
      </c>
      <c r="I2803" s="1"/>
    </row>
    <row r="2804" spans="1:9" x14ac:dyDescent="0.25">
      <c r="A2804">
        <f t="shared" si="347"/>
        <v>559.59999999999025</v>
      </c>
      <c r="B2804" s="1">
        <f t="shared" si="348"/>
        <v>0.09</v>
      </c>
      <c r="C2804" s="1">
        <f t="shared" si="344"/>
        <v>0</v>
      </c>
      <c r="D2804" s="1">
        <f t="shared" si="345"/>
        <v>-0.88199999999999934</v>
      </c>
      <c r="E2804" s="1">
        <f t="shared" si="351"/>
        <v>-6.6613381477509392E-16</v>
      </c>
      <c r="F2804" s="1">
        <f t="shared" si="346"/>
        <v>-7.4014868308343775E-15</v>
      </c>
      <c r="G2804" s="1">
        <f t="shared" si="349"/>
        <v>-17.146428199482241</v>
      </c>
      <c r="H2804" s="1">
        <f t="shared" si="350"/>
        <v>-2207.2415274328746</v>
      </c>
      <c r="I2804" s="1"/>
    </row>
    <row r="2805" spans="1:9" x14ac:dyDescent="0.25">
      <c r="A2805">
        <f t="shared" si="347"/>
        <v>559.79999999999029</v>
      </c>
      <c r="B2805" s="1">
        <f t="shared" si="348"/>
        <v>0.09</v>
      </c>
      <c r="C2805" s="1">
        <f t="shared" si="344"/>
        <v>0</v>
      </c>
      <c r="D2805" s="1">
        <f t="shared" si="345"/>
        <v>-0.88199999999999934</v>
      </c>
      <c r="E2805" s="1">
        <f t="shared" si="351"/>
        <v>-6.6613381477509392E-16</v>
      </c>
      <c r="F2805" s="1">
        <f t="shared" si="346"/>
        <v>-7.4014868308343775E-15</v>
      </c>
      <c r="G2805" s="1">
        <f t="shared" si="349"/>
        <v>-17.146428199482241</v>
      </c>
      <c r="H2805" s="1">
        <f t="shared" si="350"/>
        <v>-2210.6708130727711</v>
      </c>
      <c r="I2805" s="1"/>
    </row>
    <row r="2806" spans="1:9" x14ac:dyDescent="0.25">
      <c r="A2806">
        <f t="shared" si="347"/>
        <v>559.99999999999034</v>
      </c>
      <c r="B2806" s="1">
        <f t="shared" si="348"/>
        <v>0.09</v>
      </c>
      <c r="C2806" s="1">
        <f t="shared" si="344"/>
        <v>0</v>
      </c>
      <c r="D2806" s="1">
        <f t="shared" si="345"/>
        <v>-0.88199999999999934</v>
      </c>
      <c r="E2806" s="1">
        <f t="shared" si="351"/>
        <v>-6.6613381477509392E-16</v>
      </c>
      <c r="F2806" s="1">
        <f t="shared" si="346"/>
        <v>-7.4014868308343775E-15</v>
      </c>
      <c r="G2806" s="1">
        <f t="shared" si="349"/>
        <v>-17.146428199482241</v>
      </c>
      <c r="H2806" s="1">
        <f t="shared" si="350"/>
        <v>-2214.1000987126677</v>
      </c>
      <c r="I2806" s="1"/>
    </row>
    <row r="2807" spans="1:9" x14ac:dyDescent="0.25">
      <c r="A2807">
        <f t="shared" si="347"/>
        <v>560.19999999999038</v>
      </c>
      <c r="B2807" s="1">
        <f t="shared" si="348"/>
        <v>0.09</v>
      </c>
      <c r="C2807" s="1">
        <f t="shared" si="344"/>
        <v>0</v>
      </c>
      <c r="D2807" s="1">
        <f t="shared" si="345"/>
        <v>-0.88199999999999934</v>
      </c>
      <c r="E2807" s="1">
        <f t="shared" si="351"/>
        <v>-6.6613381477509392E-16</v>
      </c>
      <c r="F2807" s="1">
        <f t="shared" si="346"/>
        <v>-7.4014868308343775E-15</v>
      </c>
      <c r="G2807" s="1">
        <f t="shared" si="349"/>
        <v>-17.146428199482241</v>
      </c>
      <c r="H2807" s="1">
        <f t="shared" si="350"/>
        <v>-2217.5293843525642</v>
      </c>
      <c r="I2807" s="1"/>
    </row>
    <row r="2808" spans="1:9" x14ac:dyDescent="0.25">
      <c r="A2808">
        <f t="shared" si="347"/>
        <v>560.39999999999043</v>
      </c>
      <c r="B2808" s="1">
        <f t="shared" si="348"/>
        <v>0.09</v>
      </c>
      <c r="C2808" s="1">
        <f t="shared" si="344"/>
        <v>0</v>
      </c>
      <c r="D2808" s="1">
        <f t="shared" si="345"/>
        <v>-0.88199999999999934</v>
      </c>
      <c r="E2808" s="1">
        <f t="shared" si="351"/>
        <v>-6.6613381477509392E-16</v>
      </c>
      <c r="F2808" s="1">
        <f t="shared" si="346"/>
        <v>-7.4014868308343775E-15</v>
      </c>
      <c r="G2808" s="1">
        <f t="shared" si="349"/>
        <v>-17.146428199482241</v>
      </c>
      <c r="H2808" s="1">
        <f t="shared" si="350"/>
        <v>-2220.9586699924607</v>
      </c>
      <c r="I2808" s="1"/>
    </row>
    <row r="2809" spans="1:9" x14ac:dyDescent="0.25">
      <c r="A2809">
        <f t="shared" si="347"/>
        <v>560.59999999999047</v>
      </c>
      <c r="B2809" s="1">
        <f t="shared" si="348"/>
        <v>0.09</v>
      </c>
      <c r="C2809" s="1">
        <f t="shared" si="344"/>
        <v>0</v>
      </c>
      <c r="D2809" s="1">
        <f t="shared" si="345"/>
        <v>-0.88199999999999934</v>
      </c>
      <c r="E2809" s="1">
        <f t="shared" si="351"/>
        <v>-6.6613381477509392E-16</v>
      </c>
      <c r="F2809" s="1">
        <f t="shared" si="346"/>
        <v>-7.4014868308343775E-15</v>
      </c>
      <c r="G2809" s="1">
        <f t="shared" si="349"/>
        <v>-17.146428199482241</v>
      </c>
      <c r="H2809" s="1">
        <f t="shared" si="350"/>
        <v>-2224.3879556323573</v>
      </c>
      <c r="I2809" s="1"/>
    </row>
    <row r="2810" spans="1:9" x14ac:dyDescent="0.25">
      <c r="A2810">
        <f t="shared" si="347"/>
        <v>560.79999999999052</v>
      </c>
      <c r="B2810" s="1">
        <f t="shared" si="348"/>
        <v>0.09</v>
      </c>
      <c r="C2810" s="1">
        <f t="shared" si="344"/>
        <v>0</v>
      </c>
      <c r="D2810" s="1">
        <f t="shared" si="345"/>
        <v>-0.88199999999999934</v>
      </c>
      <c r="E2810" s="1">
        <f t="shared" si="351"/>
        <v>-6.6613381477509392E-16</v>
      </c>
      <c r="F2810" s="1">
        <f t="shared" si="346"/>
        <v>-7.4014868308343775E-15</v>
      </c>
      <c r="G2810" s="1">
        <f t="shared" si="349"/>
        <v>-17.146428199482241</v>
      </c>
      <c r="H2810" s="1">
        <f t="shared" si="350"/>
        <v>-2227.8172412722538</v>
      </c>
      <c r="I2810" s="1"/>
    </row>
    <row r="2811" spans="1:9" x14ac:dyDescent="0.25">
      <c r="A2811">
        <f t="shared" si="347"/>
        <v>560.99999999999056</v>
      </c>
      <c r="B2811" s="1">
        <f t="shared" si="348"/>
        <v>0.09</v>
      </c>
      <c r="C2811" s="1">
        <f t="shared" si="344"/>
        <v>0</v>
      </c>
      <c r="D2811" s="1">
        <f t="shared" si="345"/>
        <v>-0.88199999999999934</v>
      </c>
      <c r="E2811" s="1">
        <f t="shared" si="351"/>
        <v>-6.6613381477509392E-16</v>
      </c>
      <c r="F2811" s="1">
        <f t="shared" si="346"/>
        <v>-7.4014868308343775E-15</v>
      </c>
      <c r="G2811" s="1">
        <f t="shared" si="349"/>
        <v>-17.146428199482241</v>
      </c>
      <c r="H2811" s="1">
        <f t="shared" si="350"/>
        <v>-2231.2465269121503</v>
      </c>
      <c r="I2811" s="1"/>
    </row>
    <row r="2812" spans="1:9" x14ac:dyDescent="0.25">
      <c r="A2812">
        <f t="shared" si="347"/>
        <v>561.19999999999061</v>
      </c>
      <c r="B2812" s="1">
        <f t="shared" si="348"/>
        <v>0.09</v>
      </c>
      <c r="C2812" s="1">
        <f t="shared" si="344"/>
        <v>0</v>
      </c>
      <c r="D2812" s="1">
        <f t="shared" si="345"/>
        <v>-0.88199999999999934</v>
      </c>
      <c r="E2812" s="1">
        <f t="shared" si="351"/>
        <v>-6.6613381477509392E-16</v>
      </c>
      <c r="F2812" s="1">
        <f t="shared" si="346"/>
        <v>-7.4014868308343775E-15</v>
      </c>
      <c r="G2812" s="1">
        <f t="shared" si="349"/>
        <v>-17.146428199482241</v>
      </c>
      <c r="H2812" s="1">
        <f t="shared" si="350"/>
        <v>-2234.6758125520469</v>
      </c>
      <c r="I2812" s="1"/>
    </row>
    <row r="2813" spans="1:9" x14ac:dyDescent="0.25">
      <c r="A2813">
        <f t="shared" si="347"/>
        <v>561.39999999999065</v>
      </c>
      <c r="B2813" s="1">
        <f t="shared" si="348"/>
        <v>0.09</v>
      </c>
      <c r="C2813" s="1">
        <f t="shared" si="344"/>
        <v>0</v>
      </c>
      <c r="D2813" s="1">
        <f t="shared" si="345"/>
        <v>-0.88199999999999934</v>
      </c>
      <c r="E2813" s="1">
        <f t="shared" si="351"/>
        <v>-6.6613381477509392E-16</v>
      </c>
      <c r="F2813" s="1">
        <f t="shared" si="346"/>
        <v>-7.4014868308343775E-15</v>
      </c>
      <c r="G2813" s="1">
        <f t="shared" si="349"/>
        <v>-17.146428199482241</v>
      </c>
      <c r="H2813" s="1">
        <f t="shared" si="350"/>
        <v>-2238.1050981919434</v>
      </c>
      <c r="I2813" s="1"/>
    </row>
    <row r="2814" spans="1:9" x14ac:dyDescent="0.25">
      <c r="A2814">
        <f t="shared" si="347"/>
        <v>561.5999999999907</v>
      </c>
      <c r="B2814" s="1">
        <f t="shared" si="348"/>
        <v>0.09</v>
      </c>
      <c r="C2814" s="1">
        <f t="shared" si="344"/>
        <v>0</v>
      </c>
      <c r="D2814" s="1">
        <f t="shared" si="345"/>
        <v>-0.88199999999999934</v>
      </c>
      <c r="E2814" s="1">
        <f t="shared" si="351"/>
        <v>-6.6613381477509392E-16</v>
      </c>
      <c r="F2814" s="1">
        <f t="shared" si="346"/>
        <v>-7.4014868308343775E-15</v>
      </c>
      <c r="G2814" s="1">
        <f t="shared" si="349"/>
        <v>-17.146428199482241</v>
      </c>
      <c r="H2814" s="1">
        <f t="shared" si="350"/>
        <v>-2241.5343838318399</v>
      </c>
      <c r="I2814" s="1"/>
    </row>
    <row r="2815" spans="1:9" x14ac:dyDescent="0.25">
      <c r="A2815">
        <f t="shared" si="347"/>
        <v>561.79999999999075</v>
      </c>
      <c r="B2815" s="1">
        <f t="shared" si="348"/>
        <v>0.09</v>
      </c>
      <c r="C2815" s="1">
        <f t="shared" si="344"/>
        <v>0</v>
      </c>
      <c r="D2815" s="1">
        <f t="shared" si="345"/>
        <v>-0.88199999999999934</v>
      </c>
      <c r="E2815" s="1">
        <f t="shared" si="351"/>
        <v>-6.6613381477509392E-16</v>
      </c>
      <c r="F2815" s="1">
        <f t="shared" si="346"/>
        <v>-7.4014868308343775E-15</v>
      </c>
      <c r="G2815" s="1">
        <f t="shared" si="349"/>
        <v>-17.146428199482241</v>
      </c>
      <c r="H2815" s="1">
        <f t="shared" si="350"/>
        <v>-2244.9636694717365</v>
      </c>
      <c r="I2815" s="1"/>
    </row>
    <row r="2816" spans="1:9" x14ac:dyDescent="0.25">
      <c r="A2816">
        <f t="shared" si="347"/>
        <v>561.99999999999079</v>
      </c>
      <c r="B2816" s="1">
        <f t="shared" si="348"/>
        <v>0.09</v>
      </c>
      <c r="C2816" s="1">
        <f t="shared" si="344"/>
        <v>0</v>
      </c>
      <c r="D2816" s="1">
        <f t="shared" si="345"/>
        <v>-0.88199999999999934</v>
      </c>
      <c r="E2816" s="1">
        <f t="shared" si="351"/>
        <v>-6.6613381477509392E-16</v>
      </c>
      <c r="F2816" s="1">
        <f t="shared" si="346"/>
        <v>-7.4014868308343775E-15</v>
      </c>
      <c r="G2816" s="1">
        <f t="shared" si="349"/>
        <v>-17.146428199482241</v>
      </c>
      <c r="H2816" s="1">
        <f t="shared" si="350"/>
        <v>-2248.392955111633</v>
      </c>
      <c r="I2816" s="1"/>
    </row>
    <row r="2817" spans="1:9" x14ac:dyDescent="0.25">
      <c r="A2817">
        <f t="shared" si="347"/>
        <v>562.19999999999084</v>
      </c>
      <c r="B2817" s="1">
        <f t="shared" si="348"/>
        <v>0.09</v>
      </c>
      <c r="C2817" s="1">
        <f t="shared" si="344"/>
        <v>0</v>
      </c>
      <c r="D2817" s="1">
        <f t="shared" si="345"/>
        <v>-0.88199999999999934</v>
      </c>
      <c r="E2817" s="1">
        <f t="shared" si="351"/>
        <v>-6.6613381477509392E-16</v>
      </c>
      <c r="F2817" s="1">
        <f t="shared" si="346"/>
        <v>-7.4014868308343775E-15</v>
      </c>
      <c r="G2817" s="1">
        <f t="shared" si="349"/>
        <v>-17.146428199482241</v>
      </c>
      <c r="H2817" s="1">
        <f t="shared" si="350"/>
        <v>-2251.8222407515295</v>
      </c>
      <c r="I2817" s="1"/>
    </row>
    <row r="2818" spans="1:9" x14ac:dyDescent="0.25">
      <c r="A2818">
        <f t="shared" si="347"/>
        <v>562.39999999999088</v>
      </c>
      <c r="B2818" s="1">
        <f t="shared" si="348"/>
        <v>0.09</v>
      </c>
      <c r="C2818" s="1">
        <f t="shared" si="344"/>
        <v>0</v>
      </c>
      <c r="D2818" s="1">
        <f t="shared" si="345"/>
        <v>-0.88199999999999934</v>
      </c>
      <c r="E2818" s="1">
        <f t="shared" si="351"/>
        <v>-6.6613381477509392E-16</v>
      </c>
      <c r="F2818" s="1">
        <f t="shared" si="346"/>
        <v>-7.4014868308343775E-15</v>
      </c>
      <c r="G2818" s="1">
        <f t="shared" si="349"/>
        <v>-17.146428199482241</v>
      </c>
      <c r="H2818" s="1">
        <f t="shared" si="350"/>
        <v>-2255.2515263914261</v>
      </c>
      <c r="I2818" s="1"/>
    </row>
    <row r="2819" spans="1:9" x14ac:dyDescent="0.25">
      <c r="A2819">
        <f t="shared" si="347"/>
        <v>562.59999999999093</v>
      </c>
      <c r="B2819" s="1">
        <f t="shared" si="348"/>
        <v>0.09</v>
      </c>
      <c r="C2819" s="1">
        <f t="shared" si="344"/>
        <v>0</v>
      </c>
      <c r="D2819" s="1">
        <f t="shared" si="345"/>
        <v>-0.88199999999999934</v>
      </c>
      <c r="E2819" s="1">
        <f t="shared" si="351"/>
        <v>-6.6613381477509392E-16</v>
      </c>
      <c r="F2819" s="1">
        <f t="shared" si="346"/>
        <v>-7.4014868308343775E-15</v>
      </c>
      <c r="G2819" s="1">
        <f t="shared" si="349"/>
        <v>-17.146428199482241</v>
      </c>
      <c r="H2819" s="1">
        <f t="shared" si="350"/>
        <v>-2258.6808120313226</v>
      </c>
      <c r="I2819" s="1"/>
    </row>
    <row r="2820" spans="1:9" x14ac:dyDescent="0.25">
      <c r="A2820">
        <f t="shared" si="347"/>
        <v>562.79999999999097</v>
      </c>
      <c r="B2820" s="1">
        <f t="shared" si="348"/>
        <v>0.09</v>
      </c>
      <c r="C2820" s="1">
        <f t="shared" si="344"/>
        <v>0</v>
      </c>
      <c r="D2820" s="1">
        <f t="shared" si="345"/>
        <v>-0.88199999999999934</v>
      </c>
      <c r="E2820" s="1">
        <f t="shared" si="351"/>
        <v>-6.6613381477509392E-16</v>
      </c>
      <c r="F2820" s="1">
        <f t="shared" si="346"/>
        <v>-7.4014868308343775E-15</v>
      </c>
      <c r="G2820" s="1">
        <f t="shared" si="349"/>
        <v>-17.146428199482241</v>
      </c>
      <c r="H2820" s="1">
        <f t="shared" si="350"/>
        <v>-2262.1100976712191</v>
      </c>
      <c r="I2820" s="1"/>
    </row>
    <row r="2821" spans="1:9" x14ac:dyDescent="0.25">
      <c r="A2821">
        <f t="shared" si="347"/>
        <v>562.99999999999102</v>
      </c>
      <c r="B2821" s="1">
        <f t="shared" si="348"/>
        <v>0.09</v>
      </c>
      <c r="C2821" s="1">
        <f t="shared" si="344"/>
        <v>0</v>
      </c>
      <c r="D2821" s="1">
        <f t="shared" si="345"/>
        <v>-0.88199999999999934</v>
      </c>
      <c r="E2821" s="1">
        <f t="shared" si="351"/>
        <v>-6.6613381477509392E-16</v>
      </c>
      <c r="F2821" s="1">
        <f t="shared" si="346"/>
        <v>-7.4014868308343775E-15</v>
      </c>
      <c r="G2821" s="1">
        <f t="shared" si="349"/>
        <v>-17.146428199482241</v>
      </c>
      <c r="H2821" s="1">
        <f t="shared" si="350"/>
        <v>-2265.5393833111157</v>
      </c>
      <c r="I2821" s="1"/>
    </row>
    <row r="2822" spans="1:9" x14ac:dyDescent="0.25">
      <c r="A2822">
        <f t="shared" si="347"/>
        <v>563.19999999999106</v>
      </c>
      <c r="B2822" s="1">
        <f t="shared" si="348"/>
        <v>0.09</v>
      </c>
      <c r="C2822" s="1">
        <f t="shared" ref="C2822:C2885" si="352">IF(B2822&gt;($E$2+$C$2),$G$2/$H$2*$F$2,0)</f>
        <v>0</v>
      </c>
      <c r="D2822" s="1">
        <f t="shared" ref="D2822:D2885" si="353">IF(G2822&gt;0,$D$2*G2822^2,-$D$2*G2822^2)</f>
        <v>-0.88199999999999934</v>
      </c>
      <c r="E2822" s="1">
        <f t="shared" si="351"/>
        <v>-6.6613381477509392E-16</v>
      </c>
      <c r="F2822" s="1">
        <f t="shared" ref="F2822:F2885" si="354">E2822/B2822</f>
        <v>-7.4014868308343775E-15</v>
      </c>
      <c r="G2822" s="1">
        <f t="shared" si="349"/>
        <v>-17.146428199482241</v>
      </c>
      <c r="H2822" s="1">
        <f t="shared" si="350"/>
        <v>-2268.9686689510122</v>
      </c>
      <c r="I2822" s="1"/>
    </row>
    <row r="2823" spans="1:9" x14ac:dyDescent="0.25">
      <c r="A2823">
        <f t="shared" ref="A2823:A2886" si="355">$F$2+A2822</f>
        <v>563.39999999999111</v>
      </c>
      <c r="B2823" s="1">
        <f t="shared" ref="B2823:B2886" si="356">IF(B2822&gt;($E$2+$C$2),B2822-C2822,$E$2+$C$2)</f>
        <v>0.09</v>
      </c>
      <c r="C2823" s="1">
        <f t="shared" si="352"/>
        <v>0</v>
      </c>
      <c r="D2823" s="1">
        <f t="shared" si="353"/>
        <v>-0.88199999999999934</v>
      </c>
      <c r="E2823" s="1">
        <f t="shared" si="351"/>
        <v>-6.6613381477509392E-16</v>
      </c>
      <c r="F2823" s="1">
        <f t="shared" si="354"/>
        <v>-7.4014868308343775E-15</v>
      </c>
      <c r="G2823" s="1">
        <f t="shared" ref="G2823:G2886" si="357">F2823*$F$2+G2822</f>
        <v>-17.146428199482241</v>
      </c>
      <c r="H2823" s="1">
        <f t="shared" ref="H2823:H2886" si="358">0.5*F2823*$F$2^2+G2823*$F$2+H2822</f>
        <v>-2272.3979545909087</v>
      </c>
      <c r="I2823" s="1"/>
    </row>
    <row r="2824" spans="1:9" x14ac:dyDescent="0.25">
      <c r="A2824">
        <f t="shared" si="355"/>
        <v>563.59999999999116</v>
      </c>
      <c r="B2824" s="1">
        <f t="shared" si="356"/>
        <v>0.09</v>
      </c>
      <c r="C2824" s="1">
        <f t="shared" si="352"/>
        <v>0</v>
      </c>
      <c r="D2824" s="1">
        <f t="shared" si="353"/>
        <v>-0.88199999999999934</v>
      </c>
      <c r="E2824" s="1">
        <f t="shared" ref="E2824:E2887" si="359">IF(B2824&gt;($E$2+$C$2),$G$2-D2823,-(B2824)*9.8-D2823)</f>
        <v>-6.6613381477509392E-16</v>
      </c>
      <c r="F2824" s="1">
        <f t="shared" si="354"/>
        <v>-7.4014868308343775E-15</v>
      </c>
      <c r="G2824" s="1">
        <f t="shared" si="357"/>
        <v>-17.146428199482241</v>
      </c>
      <c r="H2824" s="1">
        <f t="shared" si="358"/>
        <v>-2275.8272402308053</v>
      </c>
      <c r="I2824" s="1"/>
    </row>
    <row r="2825" spans="1:9" x14ac:dyDescent="0.25">
      <c r="A2825">
        <f t="shared" si="355"/>
        <v>563.7999999999912</v>
      </c>
      <c r="B2825" s="1">
        <f t="shared" si="356"/>
        <v>0.09</v>
      </c>
      <c r="C2825" s="1">
        <f t="shared" si="352"/>
        <v>0</v>
      </c>
      <c r="D2825" s="1">
        <f t="shared" si="353"/>
        <v>-0.88199999999999934</v>
      </c>
      <c r="E2825" s="1">
        <f t="shared" si="359"/>
        <v>-6.6613381477509392E-16</v>
      </c>
      <c r="F2825" s="1">
        <f t="shared" si="354"/>
        <v>-7.4014868308343775E-15</v>
      </c>
      <c r="G2825" s="1">
        <f t="shared" si="357"/>
        <v>-17.146428199482241</v>
      </c>
      <c r="H2825" s="1">
        <f t="shared" si="358"/>
        <v>-2279.2565258707018</v>
      </c>
      <c r="I2825" s="1"/>
    </row>
    <row r="2826" spans="1:9" x14ac:dyDescent="0.25">
      <c r="A2826">
        <f t="shared" si="355"/>
        <v>563.99999999999125</v>
      </c>
      <c r="B2826" s="1">
        <f t="shared" si="356"/>
        <v>0.09</v>
      </c>
      <c r="C2826" s="1">
        <f t="shared" si="352"/>
        <v>0</v>
      </c>
      <c r="D2826" s="1">
        <f t="shared" si="353"/>
        <v>-0.88199999999999934</v>
      </c>
      <c r="E2826" s="1">
        <f t="shared" si="359"/>
        <v>-6.6613381477509392E-16</v>
      </c>
      <c r="F2826" s="1">
        <f t="shared" si="354"/>
        <v>-7.4014868308343775E-15</v>
      </c>
      <c r="G2826" s="1">
        <f t="shared" si="357"/>
        <v>-17.146428199482241</v>
      </c>
      <c r="H2826" s="1">
        <f t="shared" si="358"/>
        <v>-2282.6858115105983</v>
      </c>
      <c r="I2826" s="1"/>
    </row>
    <row r="2827" spans="1:9" x14ac:dyDescent="0.25">
      <c r="A2827">
        <f t="shared" si="355"/>
        <v>564.19999999999129</v>
      </c>
      <c r="B2827" s="1">
        <f t="shared" si="356"/>
        <v>0.09</v>
      </c>
      <c r="C2827" s="1">
        <f t="shared" si="352"/>
        <v>0</v>
      </c>
      <c r="D2827" s="1">
        <f t="shared" si="353"/>
        <v>-0.88199999999999934</v>
      </c>
      <c r="E2827" s="1">
        <f t="shared" si="359"/>
        <v>-6.6613381477509392E-16</v>
      </c>
      <c r="F2827" s="1">
        <f t="shared" si="354"/>
        <v>-7.4014868308343775E-15</v>
      </c>
      <c r="G2827" s="1">
        <f t="shared" si="357"/>
        <v>-17.146428199482241</v>
      </c>
      <c r="H2827" s="1">
        <f t="shared" si="358"/>
        <v>-2286.1150971504949</v>
      </c>
      <c r="I2827" s="1"/>
    </row>
    <row r="2828" spans="1:9" x14ac:dyDescent="0.25">
      <c r="A2828">
        <f t="shared" si="355"/>
        <v>564.39999999999134</v>
      </c>
      <c r="B2828" s="1">
        <f t="shared" si="356"/>
        <v>0.09</v>
      </c>
      <c r="C2828" s="1">
        <f t="shared" si="352"/>
        <v>0</v>
      </c>
      <c r="D2828" s="1">
        <f t="shared" si="353"/>
        <v>-0.88199999999999934</v>
      </c>
      <c r="E2828" s="1">
        <f t="shared" si="359"/>
        <v>-6.6613381477509392E-16</v>
      </c>
      <c r="F2828" s="1">
        <f t="shared" si="354"/>
        <v>-7.4014868308343775E-15</v>
      </c>
      <c r="G2828" s="1">
        <f t="shared" si="357"/>
        <v>-17.146428199482241</v>
      </c>
      <c r="H2828" s="1">
        <f t="shared" si="358"/>
        <v>-2289.5443827903914</v>
      </c>
      <c r="I2828" s="1"/>
    </row>
    <row r="2829" spans="1:9" x14ac:dyDescent="0.25">
      <c r="A2829">
        <f t="shared" si="355"/>
        <v>564.59999999999138</v>
      </c>
      <c r="B2829" s="1">
        <f t="shared" si="356"/>
        <v>0.09</v>
      </c>
      <c r="C2829" s="1">
        <f t="shared" si="352"/>
        <v>0</v>
      </c>
      <c r="D2829" s="1">
        <f t="shared" si="353"/>
        <v>-0.88199999999999934</v>
      </c>
      <c r="E2829" s="1">
        <f t="shared" si="359"/>
        <v>-6.6613381477509392E-16</v>
      </c>
      <c r="F2829" s="1">
        <f t="shared" si="354"/>
        <v>-7.4014868308343775E-15</v>
      </c>
      <c r="G2829" s="1">
        <f t="shared" si="357"/>
        <v>-17.146428199482241</v>
      </c>
      <c r="H2829" s="1">
        <f t="shared" si="358"/>
        <v>-2292.9736684302879</v>
      </c>
      <c r="I2829" s="1"/>
    </row>
    <row r="2830" spans="1:9" x14ac:dyDescent="0.25">
      <c r="A2830">
        <f t="shared" si="355"/>
        <v>564.79999999999143</v>
      </c>
      <c r="B2830" s="1">
        <f t="shared" si="356"/>
        <v>0.09</v>
      </c>
      <c r="C2830" s="1">
        <f t="shared" si="352"/>
        <v>0</v>
      </c>
      <c r="D2830" s="1">
        <f t="shared" si="353"/>
        <v>-0.88199999999999934</v>
      </c>
      <c r="E2830" s="1">
        <f t="shared" si="359"/>
        <v>-6.6613381477509392E-16</v>
      </c>
      <c r="F2830" s="1">
        <f t="shared" si="354"/>
        <v>-7.4014868308343775E-15</v>
      </c>
      <c r="G2830" s="1">
        <f t="shared" si="357"/>
        <v>-17.146428199482241</v>
      </c>
      <c r="H2830" s="1">
        <f t="shared" si="358"/>
        <v>-2296.4029540701845</v>
      </c>
      <c r="I2830" s="1"/>
    </row>
    <row r="2831" spans="1:9" x14ac:dyDescent="0.25">
      <c r="A2831">
        <f t="shared" si="355"/>
        <v>564.99999999999147</v>
      </c>
      <c r="B2831" s="1">
        <f t="shared" si="356"/>
        <v>0.09</v>
      </c>
      <c r="C2831" s="1">
        <f t="shared" si="352"/>
        <v>0</v>
      </c>
      <c r="D2831" s="1">
        <f t="shared" si="353"/>
        <v>-0.88199999999999934</v>
      </c>
      <c r="E2831" s="1">
        <f t="shared" si="359"/>
        <v>-6.6613381477509392E-16</v>
      </c>
      <c r="F2831" s="1">
        <f t="shared" si="354"/>
        <v>-7.4014868308343775E-15</v>
      </c>
      <c r="G2831" s="1">
        <f t="shared" si="357"/>
        <v>-17.146428199482241</v>
      </c>
      <c r="H2831" s="1">
        <f t="shared" si="358"/>
        <v>-2299.832239710081</v>
      </c>
      <c r="I2831" s="1"/>
    </row>
    <row r="2832" spans="1:9" x14ac:dyDescent="0.25">
      <c r="A2832">
        <f t="shared" si="355"/>
        <v>565.19999999999152</v>
      </c>
      <c r="B2832" s="1">
        <f t="shared" si="356"/>
        <v>0.09</v>
      </c>
      <c r="C2832" s="1">
        <f t="shared" si="352"/>
        <v>0</v>
      </c>
      <c r="D2832" s="1">
        <f t="shared" si="353"/>
        <v>-0.88199999999999934</v>
      </c>
      <c r="E2832" s="1">
        <f t="shared" si="359"/>
        <v>-6.6613381477509392E-16</v>
      </c>
      <c r="F2832" s="1">
        <f t="shared" si="354"/>
        <v>-7.4014868308343775E-15</v>
      </c>
      <c r="G2832" s="1">
        <f t="shared" si="357"/>
        <v>-17.146428199482241</v>
      </c>
      <c r="H2832" s="1">
        <f t="shared" si="358"/>
        <v>-2303.2615253499775</v>
      </c>
      <c r="I2832" s="1"/>
    </row>
    <row r="2833" spans="1:9" x14ac:dyDescent="0.25">
      <c r="A2833">
        <f t="shared" si="355"/>
        <v>565.39999999999156</v>
      </c>
      <c r="B2833" s="1">
        <f t="shared" si="356"/>
        <v>0.09</v>
      </c>
      <c r="C2833" s="1">
        <f t="shared" si="352"/>
        <v>0</v>
      </c>
      <c r="D2833" s="1">
        <f t="shared" si="353"/>
        <v>-0.88199999999999934</v>
      </c>
      <c r="E2833" s="1">
        <f t="shared" si="359"/>
        <v>-6.6613381477509392E-16</v>
      </c>
      <c r="F2833" s="1">
        <f t="shared" si="354"/>
        <v>-7.4014868308343775E-15</v>
      </c>
      <c r="G2833" s="1">
        <f t="shared" si="357"/>
        <v>-17.146428199482241</v>
      </c>
      <c r="H2833" s="1">
        <f t="shared" si="358"/>
        <v>-2306.6908109898741</v>
      </c>
      <c r="I2833" s="1"/>
    </row>
    <row r="2834" spans="1:9" x14ac:dyDescent="0.25">
      <c r="A2834">
        <f t="shared" si="355"/>
        <v>565.59999999999161</v>
      </c>
      <c r="B2834" s="1">
        <f t="shared" si="356"/>
        <v>0.09</v>
      </c>
      <c r="C2834" s="1">
        <f t="shared" si="352"/>
        <v>0</v>
      </c>
      <c r="D2834" s="1">
        <f t="shared" si="353"/>
        <v>-0.88199999999999934</v>
      </c>
      <c r="E2834" s="1">
        <f t="shared" si="359"/>
        <v>-6.6613381477509392E-16</v>
      </c>
      <c r="F2834" s="1">
        <f t="shared" si="354"/>
        <v>-7.4014868308343775E-15</v>
      </c>
      <c r="G2834" s="1">
        <f t="shared" si="357"/>
        <v>-17.146428199482241</v>
      </c>
      <c r="H2834" s="1">
        <f t="shared" si="358"/>
        <v>-2310.1200966297706</v>
      </c>
      <c r="I2834" s="1"/>
    </row>
    <row r="2835" spans="1:9" x14ac:dyDescent="0.25">
      <c r="A2835">
        <f t="shared" si="355"/>
        <v>565.79999999999166</v>
      </c>
      <c r="B2835" s="1">
        <f t="shared" si="356"/>
        <v>0.09</v>
      </c>
      <c r="C2835" s="1">
        <f t="shared" si="352"/>
        <v>0</v>
      </c>
      <c r="D2835" s="1">
        <f t="shared" si="353"/>
        <v>-0.88199999999999934</v>
      </c>
      <c r="E2835" s="1">
        <f t="shared" si="359"/>
        <v>-6.6613381477509392E-16</v>
      </c>
      <c r="F2835" s="1">
        <f t="shared" si="354"/>
        <v>-7.4014868308343775E-15</v>
      </c>
      <c r="G2835" s="1">
        <f t="shared" si="357"/>
        <v>-17.146428199482241</v>
      </c>
      <c r="H2835" s="1">
        <f t="shared" si="358"/>
        <v>-2313.5493822696671</v>
      </c>
      <c r="I2835" s="1"/>
    </row>
    <row r="2836" spans="1:9" x14ac:dyDescent="0.25">
      <c r="A2836">
        <f t="shared" si="355"/>
        <v>565.9999999999917</v>
      </c>
      <c r="B2836" s="1">
        <f t="shared" si="356"/>
        <v>0.09</v>
      </c>
      <c r="C2836" s="1">
        <f t="shared" si="352"/>
        <v>0</v>
      </c>
      <c r="D2836" s="1">
        <f t="shared" si="353"/>
        <v>-0.88199999999999934</v>
      </c>
      <c r="E2836" s="1">
        <f t="shared" si="359"/>
        <v>-6.6613381477509392E-16</v>
      </c>
      <c r="F2836" s="1">
        <f t="shared" si="354"/>
        <v>-7.4014868308343775E-15</v>
      </c>
      <c r="G2836" s="1">
        <f t="shared" si="357"/>
        <v>-17.146428199482241</v>
      </c>
      <c r="H2836" s="1">
        <f t="shared" si="358"/>
        <v>-2316.9786679095637</v>
      </c>
      <c r="I2836" s="1"/>
    </row>
    <row r="2837" spans="1:9" x14ac:dyDescent="0.25">
      <c r="A2837">
        <f t="shared" si="355"/>
        <v>566.19999999999175</v>
      </c>
      <c r="B2837" s="1">
        <f t="shared" si="356"/>
        <v>0.09</v>
      </c>
      <c r="C2837" s="1">
        <f t="shared" si="352"/>
        <v>0</v>
      </c>
      <c r="D2837" s="1">
        <f t="shared" si="353"/>
        <v>-0.88199999999999934</v>
      </c>
      <c r="E2837" s="1">
        <f t="shared" si="359"/>
        <v>-6.6613381477509392E-16</v>
      </c>
      <c r="F2837" s="1">
        <f t="shared" si="354"/>
        <v>-7.4014868308343775E-15</v>
      </c>
      <c r="G2837" s="1">
        <f t="shared" si="357"/>
        <v>-17.146428199482241</v>
      </c>
      <c r="H2837" s="1">
        <f t="shared" si="358"/>
        <v>-2320.4079535494602</v>
      </c>
      <c r="I2837" s="1"/>
    </row>
    <row r="2838" spans="1:9" x14ac:dyDescent="0.25">
      <c r="A2838">
        <f t="shared" si="355"/>
        <v>566.39999999999179</v>
      </c>
      <c r="B2838" s="1">
        <f t="shared" si="356"/>
        <v>0.09</v>
      </c>
      <c r="C2838" s="1">
        <f t="shared" si="352"/>
        <v>0</v>
      </c>
      <c r="D2838" s="1">
        <f t="shared" si="353"/>
        <v>-0.88199999999999934</v>
      </c>
      <c r="E2838" s="1">
        <f t="shared" si="359"/>
        <v>-6.6613381477509392E-16</v>
      </c>
      <c r="F2838" s="1">
        <f t="shared" si="354"/>
        <v>-7.4014868308343775E-15</v>
      </c>
      <c r="G2838" s="1">
        <f t="shared" si="357"/>
        <v>-17.146428199482241</v>
      </c>
      <c r="H2838" s="1">
        <f t="shared" si="358"/>
        <v>-2323.8372391893568</v>
      </c>
      <c r="I2838" s="1"/>
    </row>
    <row r="2839" spans="1:9" x14ac:dyDescent="0.25">
      <c r="A2839">
        <f t="shared" si="355"/>
        <v>566.59999999999184</v>
      </c>
      <c r="B2839" s="1">
        <f t="shared" si="356"/>
        <v>0.09</v>
      </c>
      <c r="C2839" s="1">
        <f t="shared" si="352"/>
        <v>0</v>
      </c>
      <c r="D2839" s="1">
        <f t="shared" si="353"/>
        <v>-0.88199999999999934</v>
      </c>
      <c r="E2839" s="1">
        <f t="shared" si="359"/>
        <v>-6.6613381477509392E-16</v>
      </c>
      <c r="F2839" s="1">
        <f t="shared" si="354"/>
        <v>-7.4014868308343775E-15</v>
      </c>
      <c r="G2839" s="1">
        <f t="shared" si="357"/>
        <v>-17.146428199482241</v>
      </c>
      <c r="H2839" s="1">
        <f t="shared" si="358"/>
        <v>-2327.2665248292533</v>
      </c>
      <c r="I2839" s="1"/>
    </row>
    <row r="2840" spans="1:9" x14ac:dyDescent="0.25">
      <c r="A2840">
        <f t="shared" si="355"/>
        <v>566.79999999999188</v>
      </c>
      <c r="B2840" s="1">
        <f t="shared" si="356"/>
        <v>0.09</v>
      </c>
      <c r="C2840" s="1">
        <f t="shared" si="352"/>
        <v>0</v>
      </c>
      <c r="D2840" s="1">
        <f t="shared" si="353"/>
        <v>-0.88199999999999934</v>
      </c>
      <c r="E2840" s="1">
        <f t="shared" si="359"/>
        <v>-6.6613381477509392E-16</v>
      </c>
      <c r="F2840" s="1">
        <f t="shared" si="354"/>
        <v>-7.4014868308343775E-15</v>
      </c>
      <c r="G2840" s="1">
        <f t="shared" si="357"/>
        <v>-17.146428199482241</v>
      </c>
      <c r="H2840" s="1">
        <f t="shared" si="358"/>
        <v>-2330.6958104691498</v>
      </c>
      <c r="I2840" s="1"/>
    </row>
    <row r="2841" spans="1:9" x14ac:dyDescent="0.25">
      <c r="A2841">
        <f t="shared" si="355"/>
        <v>566.99999999999193</v>
      </c>
      <c r="B2841" s="1">
        <f t="shared" si="356"/>
        <v>0.09</v>
      </c>
      <c r="C2841" s="1">
        <f t="shared" si="352"/>
        <v>0</v>
      </c>
      <c r="D2841" s="1">
        <f t="shared" si="353"/>
        <v>-0.88199999999999934</v>
      </c>
      <c r="E2841" s="1">
        <f t="shared" si="359"/>
        <v>-6.6613381477509392E-16</v>
      </c>
      <c r="F2841" s="1">
        <f t="shared" si="354"/>
        <v>-7.4014868308343775E-15</v>
      </c>
      <c r="G2841" s="1">
        <f t="shared" si="357"/>
        <v>-17.146428199482241</v>
      </c>
      <c r="H2841" s="1">
        <f t="shared" si="358"/>
        <v>-2334.1250961090464</v>
      </c>
      <c r="I2841" s="1"/>
    </row>
    <row r="2842" spans="1:9" x14ac:dyDescent="0.25">
      <c r="A2842">
        <f t="shared" si="355"/>
        <v>567.19999999999197</v>
      </c>
      <c r="B2842" s="1">
        <f t="shared" si="356"/>
        <v>0.09</v>
      </c>
      <c r="C2842" s="1">
        <f t="shared" si="352"/>
        <v>0</v>
      </c>
      <c r="D2842" s="1">
        <f t="shared" si="353"/>
        <v>-0.88199999999999934</v>
      </c>
      <c r="E2842" s="1">
        <f t="shared" si="359"/>
        <v>-6.6613381477509392E-16</v>
      </c>
      <c r="F2842" s="1">
        <f t="shared" si="354"/>
        <v>-7.4014868308343775E-15</v>
      </c>
      <c r="G2842" s="1">
        <f t="shared" si="357"/>
        <v>-17.146428199482241</v>
      </c>
      <c r="H2842" s="1">
        <f t="shared" si="358"/>
        <v>-2337.5543817489429</v>
      </c>
      <c r="I2842" s="1"/>
    </row>
    <row r="2843" spans="1:9" x14ac:dyDescent="0.25">
      <c r="A2843">
        <f t="shared" si="355"/>
        <v>567.39999999999202</v>
      </c>
      <c r="B2843" s="1">
        <f t="shared" si="356"/>
        <v>0.09</v>
      </c>
      <c r="C2843" s="1">
        <f t="shared" si="352"/>
        <v>0</v>
      </c>
      <c r="D2843" s="1">
        <f t="shared" si="353"/>
        <v>-0.88199999999999934</v>
      </c>
      <c r="E2843" s="1">
        <f t="shared" si="359"/>
        <v>-6.6613381477509392E-16</v>
      </c>
      <c r="F2843" s="1">
        <f t="shared" si="354"/>
        <v>-7.4014868308343775E-15</v>
      </c>
      <c r="G2843" s="1">
        <f t="shared" si="357"/>
        <v>-17.146428199482241</v>
      </c>
      <c r="H2843" s="1">
        <f t="shared" si="358"/>
        <v>-2340.9836673888394</v>
      </c>
      <c r="I2843" s="1"/>
    </row>
    <row r="2844" spans="1:9" x14ac:dyDescent="0.25">
      <c r="A2844">
        <f t="shared" si="355"/>
        <v>567.59999999999206</v>
      </c>
      <c r="B2844" s="1">
        <f t="shared" si="356"/>
        <v>0.09</v>
      </c>
      <c r="C2844" s="1">
        <f t="shared" si="352"/>
        <v>0</v>
      </c>
      <c r="D2844" s="1">
        <f t="shared" si="353"/>
        <v>-0.88199999999999934</v>
      </c>
      <c r="E2844" s="1">
        <f t="shared" si="359"/>
        <v>-6.6613381477509392E-16</v>
      </c>
      <c r="F2844" s="1">
        <f t="shared" si="354"/>
        <v>-7.4014868308343775E-15</v>
      </c>
      <c r="G2844" s="1">
        <f t="shared" si="357"/>
        <v>-17.146428199482241</v>
      </c>
      <c r="H2844" s="1">
        <f t="shared" si="358"/>
        <v>-2344.412953028736</v>
      </c>
      <c r="I2844" s="1"/>
    </row>
    <row r="2845" spans="1:9" x14ac:dyDescent="0.25">
      <c r="A2845">
        <f t="shared" si="355"/>
        <v>567.79999999999211</v>
      </c>
      <c r="B2845" s="1">
        <f t="shared" si="356"/>
        <v>0.09</v>
      </c>
      <c r="C2845" s="1">
        <f t="shared" si="352"/>
        <v>0</v>
      </c>
      <c r="D2845" s="1">
        <f t="shared" si="353"/>
        <v>-0.88199999999999934</v>
      </c>
      <c r="E2845" s="1">
        <f t="shared" si="359"/>
        <v>-6.6613381477509392E-16</v>
      </c>
      <c r="F2845" s="1">
        <f t="shared" si="354"/>
        <v>-7.4014868308343775E-15</v>
      </c>
      <c r="G2845" s="1">
        <f t="shared" si="357"/>
        <v>-17.146428199482241</v>
      </c>
      <c r="H2845" s="1">
        <f t="shared" si="358"/>
        <v>-2347.8422386686325</v>
      </c>
      <c r="I2845" s="1"/>
    </row>
    <row r="2846" spans="1:9" x14ac:dyDescent="0.25">
      <c r="A2846">
        <f t="shared" si="355"/>
        <v>567.99999999999216</v>
      </c>
      <c r="B2846" s="1">
        <f t="shared" si="356"/>
        <v>0.09</v>
      </c>
      <c r="C2846" s="1">
        <f t="shared" si="352"/>
        <v>0</v>
      </c>
      <c r="D2846" s="1">
        <f t="shared" si="353"/>
        <v>-0.88199999999999934</v>
      </c>
      <c r="E2846" s="1">
        <f t="shared" si="359"/>
        <v>-6.6613381477509392E-16</v>
      </c>
      <c r="F2846" s="1">
        <f t="shared" si="354"/>
        <v>-7.4014868308343775E-15</v>
      </c>
      <c r="G2846" s="1">
        <f t="shared" si="357"/>
        <v>-17.146428199482241</v>
      </c>
      <c r="H2846" s="1">
        <f t="shared" si="358"/>
        <v>-2351.271524308529</v>
      </c>
      <c r="I2846" s="1"/>
    </row>
    <row r="2847" spans="1:9" x14ac:dyDescent="0.25">
      <c r="A2847">
        <f t="shared" si="355"/>
        <v>568.1999999999922</v>
      </c>
      <c r="B2847" s="1">
        <f t="shared" si="356"/>
        <v>0.09</v>
      </c>
      <c r="C2847" s="1">
        <f t="shared" si="352"/>
        <v>0</v>
      </c>
      <c r="D2847" s="1">
        <f t="shared" si="353"/>
        <v>-0.88199999999999934</v>
      </c>
      <c r="E2847" s="1">
        <f t="shared" si="359"/>
        <v>-6.6613381477509392E-16</v>
      </c>
      <c r="F2847" s="1">
        <f t="shared" si="354"/>
        <v>-7.4014868308343775E-15</v>
      </c>
      <c r="G2847" s="1">
        <f t="shared" si="357"/>
        <v>-17.146428199482241</v>
      </c>
      <c r="H2847" s="1">
        <f t="shared" si="358"/>
        <v>-2354.7008099484256</v>
      </c>
      <c r="I2847" s="1"/>
    </row>
    <row r="2848" spans="1:9" x14ac:dyDescent="0.25">
      <c r="A2848">
        <f t="shared" si="355"/>
        <v>568.39999999999225</v>
      </c>
      <c r="B2848" s="1">
        <f t="shared" si="356"/>
        <v>0.09</v>
      </c>
      <c r="C2848" s="1">
        <f t="shared" si="352"/>
        <v>0</v>
      </c>
      <c r="D2848" s="1">
        <f t="shared" si="353"/>
        <v>-0.88199999999999934</v>
      </c>
      <c r="E2848" s="1">
        <f t="shared" si="359"/>
        <v>-6.6613381477509392E-16</v>
      </c>
      <c r="F2848" s="1">
        <f t="shared" si="354"/>
        <v>-7.4014868308343775E-15</v>
      </c>
      <c r="G2848" s="1">
        <f t="shared" si="357"/>
        <v>-17.146428199482241</v>
      </c>
      <c r="H2848" s="1">
        <f t="shared" si="358"/>
        <v>-2358.1300955883221</v>
      </c>
      <c r="I2848" s="1"/>
    </row>
    <row r="2849" spans="1:9" x14ac:dyDescent="0.25">
      <c r="A2849">
        <f t="shared" si="355"/>
        <v>568.59999999999229</v>
      </c>
      <c r="B2849" s="1">
        <f t="shared" si="356"/>
        <v>0.09</v>
      </c>
      <c r="C2849" s="1">
        <f t="shared" si="352"/>
        <v>0</v>
      </c>
      <c r="D2849" s="1">
        <f t="shared" si="353"/>
        <v>-0.88199999999999934</v>
      </c>
      <c r="E2849" s="1">
        <f t="shared" si="359"/>
        <v>-6.6613381477509392E-16</v>
      </c>
      <c r="F2849" s="1">
        <f t="shared" si="354"/>
        <v>-7.4014868308343775E-15</v>
      </c>
      <c r="G2849" s="1">
        <f t="shared" si="357"/>
        <v>-17.146428199482241</v>
      </c>
      <c r="H2849" s="1">
        <f t="shared" si="358"/>
        <v>-2361.5593812282186</v>
      </c>
      <c r="I2849" s="1"/>
    </row>
    <row r="2850" spans="1:9" x14ac:dyDescent="0.25">
      <c r="A2850">
        <f t="shared" si="355"/>
        <v>568.79999999999234</v>
      </c>
      <c r="B2850" s="1">
        <f t="shared" si="356"/>
        <v>0.09</v>
      </c>
      <c r="C2850" s="1">
        <f t="shared" si="352"/>
        <v>0</v>
      </c>
      <c r="D2850" s="1">
        <f t="shared" si="353"/>
        <v>-0.88199999999999934</v>
      </c>
      <c r="E2850" s="1">
        <f t="shared" si="359"/>
        <v>-6.6613381477509392E-16</v>
      </c>
      <c r="F2850" s="1">
        <f t="shared" si="354"/>
        <v>-7.4014868308343775E-15</v>
      </c>
      <c r="G2850" s="1">
        <f t="shared" si="357"/>
        <v>-17.146428199482241</v>
      </c>
      <c r="H2850" s="1">
        <f t="shared" si="358"/>
        <v>-2364.9886668681152</v>
      </c>
      <c r="I2850" s="1"/>
    </row>
    <row r="2851" spans="1:9" x14ac:dyDescent="0.25">
      <c r="A2851">
        <f t="shared" si="355"/>
        <v>568.99999999999238</v>
      </c>
      <c r="B2851" s="1">
        <f t="shared" si="356"/>
        <v>0.09</v>
      </c>
      <c r="C2851" s="1">
        <f t="shared" si="352"/>
        <v>0</v>
      </c>
      <c r="D2851" s="1">
        <f t="shared" si="353"/>
        <v>-0.88199999999999934</v>
      </c>
      <c r="E2851" s="1">
        <f t="shared" si="359"/>
        <v>-6.6613381477509392E-16</v>
      </c>
      <c r="F2851" s="1">
        <f t="shared" si="354"/>
        <v>-7.4014868308343775E-15</v>
      </c>
      <c r="G2851" s="1">
        <f t="shared" si="357"/>
        <v>-17.146428199482241</v>
      </c>
      <c r="H2851" s="1">
        <f t="shared" si="358"/>
        <v>-2368.4179525080117</v>
      </c>
      <c r="I2851" s="1"/>
    </row>
    <row r="2852" spans="1:9" x14ac:dyDescent="0.25">
      <c r="A2852">
        <f t="shared" si="355"/>
        <v>569.19999999999243</v>
      </c>
      <c r="B2852" s="1">
        <f t="shared" si="356"/>
        <v>0.09</v>
      </c>
      <c r="C2852" s="1">
        <f t="shared" si="352"/>
        <v>0</v>
      </c>
      <c r="D2852" s="1">
        <f t="shared" si="353"/>
        <v>-0.88199999999999934</v>
      </c>
      <c r="E2852" s="1">
        <f t="shared" si="359"/>
        <v>-6.6613381477509392E-16</v>
      </c>
      <c r="F2852" s="1">
        <f t="shared" si="354"/>
        <v>-7.4014868308343775E-15</v>
      </c>
      <c r="G2852" s="1">
        <f t="shared" si="357"/>
        <v>-17.146428199482241</v>
      </c>
      <c r="H2852" s="1">
        <f t="shared" si="358"/>
        <v>-2371.8472381479082</v>
      </c>
      <c r="I2852" s="1"/>
    </row>
    <row r="2853" spans="1:9" x14ac:dyDescent="0.25">
      <c r="A2853">
        <f t="shared" si="355"/>
        <v>569.39999999999247</v>
      </c>
      <c r="B2853" s="1">
        <f t="shared" si="356"/>
        <v>0.09</v>
      </c>
      <c r="C2853" s="1">
        <f t="shared" si="352"/>
        <v>0</v>
      </c>
      <c r="D2853" s="1">
        <f t="shared" si="353"/>
        <v>-0.88199999999999934</v>
      </c>
      <c r="E2853" s="1">
        <f t="shared" si="359"/>
        <v>-6.6613381477509392E-16</v>
      </c>
      <c r="F2853" s="1">
        <f t="shared" si="354"/>
        <v>-7.4014868308343775E-15</v>
      </c>
      <c r="G2853" s="1">
        <f t="shared" si="357"/>
        <v>-17.146428199482241</v>
      </c>
      <c r="H2853" s="1">
        <f t="shared" si="358"/>
        <v>-2375.2765237878048</v>
      </c>
      <c r="I2853" s="1"/>
    </row>
    <row r="2854" spans="1:9" x14ac:dyDescent="0.25">
      <c r="A2854">
        <f t="shared" si="355"/>
        <v>569.59999999999252</v>
      </c>
      <c r="B2854" s="1">
        <f t="shared" si="356"/>
        <v>0.09</v>
      </c>
      <c r="C2854" s="1">
        <f t="shared" si="352"/>
        <v>0</v>
      </c>
      <c r="D2854" s="1">
        <f t="shared" si="353"/>
        <v>-0.88199999999999934</v>
      </c>
      <c r="E2854" s="1">
        <f t="shared" si="359"/>
        <v>-6.6613381477509392E-16</v>
      </c>
      <c r="F2854" s="1">
        <f t="shared" si="354"/>
        <v>-7.4014868308343775E-15</v>
      </c>
      <c r="G2854" s="1">
        <f t="shared" si="357"/>
        <v>-17.146428199482241</v>
      </c>
      <c r="H2854" s="1">
        <f t="shared" si="358"/>
        <v>-2378.7058094277013</v>
      </c>
      <c r="I2854" s="1"/>
    </row>
    <row r="2855" spans="1:9" x14ac:dyDescent="0.25">
      <c r="A2855">
        <f t="shared" si="355"/>
        <v>569.79999999999256</v>
      </c>
      <c r="B2855" s="1">
        <f t="shared" si="356"/>
        <v>0.09</v>
      </c>
      <c r="C2855" s="1">
        <f t="shared" si="352"/>
        <v>0</v>
      </c>
      <c r="D2855" s="1">
        <f t="shared" si="353"/>
        <v>-0.88199999999999934</v>
      </c>
      <c r="E2855" s="1">
        <f t="shared" si="359"/>
        <v>-6.6613381477509392E-16</v>
      </c>
      <c r="F2855" s="1">
        <f t="shared" si="354"/>
        <v>-7.4014868308343775E-15</v>
      </c>
      <c r="G2855" s="1">
        <f t="shared" si="357"/>
        <v>-17.146428199482241</v>
      </c>
      <c r="H2855" s="1">
        <f t="shared" si="358"/>
        <v>-2382.1350950675978</v>
      </c>
      <c r="I2855" s="1"/>
    </row>
    <row r="2856" spans="1:9" x14ac:dyDescent="0.25">
      <c r="A2856">
        <f t="shared" si="355"/>
        <v>569.99999999999261</v>
      </c>
      <c r="B2856" s="1">
        <f t="shared" si="356"/>
        <v>0.09</v>
      </c>
      <c r="C2856" s="1">
        <f t="shared" si="352"/>
        <v>0</v>
      </c>
      <c r="D2856" s="1">
        <f t="shared" si="353"/>
        <v>-0.88199999999999934</v>
      </c>
      <c r="E2856" s="1">
        <f t="shared" si="359"/>
        <v>-6.6613381477509392E-16</v>
      </c>
      <c r="F2856" s="1">
        <f t="shared" si="354"/>
        <v>-7.4014868308343775E-15</v>
      </c>
      <c r="G2856" s="1">
        <f t="shared" si="357"/>
        <v>-17.146428199482241</v>
      </c>
      <c r="H2856" s="1">
        <f t="shared" si="358"/>
        <v>-2385.5643807074944</v>
      </c>
      <c r="I2856" s="1"/>
    </row>
    <row r="2857" spans="1:9" x14ac:dyDescent="0.25">
      <c r="A2857">
        <f t="shared" si="355"/>
        <v>570.19999999999266</v>
      </c>
      <c r="B2857" s="1">
        <f t="shared" si="356"/>
        <v>0.09</v>
      </c>
      <c r="C2857" s="1">
        <f t="shared" si="352"/>
        <v>0</v>
      </c>
      <c r="D2857" s="1">
        <f t="shared" si="353"/>
        <v>-0.88199999999999934</v>
      </c>
      <c r="E2857" s="1">
        <f t="shared" si="359"/>
        <v>-6.6613381477509392E-16</v>
      </c>
      <c r="F2857" s="1">
        <f t="shared" si="354"/>
        <v>-7.4014868308343775E-15</v>
      </c>
      <c r="G2857" s="1">
        <f t="shared" si="357"/>
        <v>-17.146428199482241</v>
      </c>
      <c r="H2857" s="1">
        <f t="shared" si="358"/>
        <v>-2388.9936663473909</v>
      </c>
      <c r="I2857" s="1"/>
    </row>
    <row r="2858" spans="1:9" x14ac:dyDescent="0.25">
      <c r="A2858">
        <f t="shared" si="355"/>
        <v>570.3999999999927</v>
      </c>
      <c r="B2858" s="1">
        <f t="shared" si="356"/>
        <v>0.09</v>
      </c>
      <c r="C2858" s="1">
        <f t="shared" si="352"/>
        <v>0</v>
      </c>
      <c r="D2858" s="1">
        <f t="shared" si="353"/>
        <v>-0.88199999999999934</v>
      </c>
      <c r="E2858" s="1">
        <f t="shared" si="359"/>
        <v>-6.6613381477509392E-16</v>
      </c>
      <c r="F2858" s="1">
        <f t="shared" si="354"/>
        <v>-7.4014868308343775E-15</v>
      </c>
      <c r="G2858" s="1">
        <f t="shared" si="357"/>
        <v>-17.146428199482241</v>
      </c>
      <c r="H2858" s="1">
        <f t="shared" si="358"/>
        <v>-2392.4229519872874</v>
      </c>
      <c r="I2858" s="1"/>
    </row>
    <row r="2859" spans="1:9" x14ac:dyDescent="0.25">
      <c r="A2859">
        <f t="shared" si="355"/>
        <v>570.59999999999275</v>
      </c>
      <c r="B2859" s="1">
        <f t="shared" si="356"/>
        <v>0.09</v>
      </c>
      <c r="C2859" s="1">
        <f t="shared" si="352"/>
        <v>0</v>
      </c>
      <c r="D2859" s="1">
        <f t="shared" si="353"/>
        <v>-0.88199999999999934</v>
      </c>
      <c r="E2859" s="1">
        <f t="shared" si="359"/>
        <v>-6.6613381477509392E-16</v>
      </c>
      <c r="F2859" s="1">
        <f t="shared" si="354"/>
        <v>-7.4014868308343775E-15</v>
      </c>
      <c r="G2859" s="1">
        <f t="shared" si="357"/>
        <v>-17.146428199482241</v>
      </c>
      <c r="H2859" s="1">
        <f t="shared" si="358"/>
        <v>-2395.852237627184</v>
      </c>
      <c r="I2859" s="1"/>
    </row>
    <row r="2860" spans="1:9" x14ac:dyDescent="0.25">
      <c r="A2860">
        <f t="shared" si="355"/>
        <v>570.79999999999279</v>
      </c>
      <c r="B2860" s="1">
        <f t="shared" si="356"/>
        <v>0.09</v>
      </c>
      <c r="C2860" s="1">
        <f t="shared" si="352"/>
        <v>0</v>
      </c>
      <c r="D2860" s="1">
        <f t="shared" si="353"/>
        <v>-0.88199999999999934</v>
      </c>
      <c r="E2860" s="1">
        <f t="shared" si="359"/>
        <v>-6.6613381477509392E-16</v>
      </c>
      <c r="F2860" s="1">
        <f t="shared" si="354"/>
        <v>-7.4014868308343775E-15</v>
      </c>
      <c r="G2860" s="1">
        <f t="shared" si="357"/>
        <v>-17.146428199482241</v>
      </c>
      <c r="H2860" s="1">
        <f t="shared" si="358"/>
        <v>-2399.2815232670805</v>
      </c>
      <c r="I2860" s="1"/>
    </row>
    <row r="2861" spans="1:9" x14ac:dyDescent="0.25">
      <c r="A2861">
        <f t="shared" si="355"/>
        <v>570.99999999999284</v>
      </c>
      <c r="B2861" s="1">
        <f t="shared" si="356"/>
        <v>0.09</v>
      </c>
      <c r="C2861" s="1">
        <f t="shared" si="352"/>
        <v>0</v>
      </c>
      <c r="D2861" s="1">
        <f t="shared" si="353"/>
        <v>-0.88199999999999934</v>
      </c>
      <c r="E2861" s="1">
        <f t="shared" si="359"/>
        <v>-6.6613381477509392E-16</v>
      </c>
      <c r="F2861" s="1">
        <f t="shared" si="354"/>
        <v>-7.4014868308343775E-15</v>
      </c>
      <c r="G2861" s="1">
        <f t="shared" si="357"/>
        <v>-17.146428199482241</v>
      </c>
      <c r="H2861" s="1">
        <f t="shared" si="358"/>
        <v>-2402.710808906977</v>
      </c>
      <c r="I2861" s="1"/>
    </row>
    <row r="2862" spans="1:9" x14ac:dyDescent="0.25">
      <c r="A2862">
        <f t="shared" si="355"/>
        <v>571.19999999999288</v>
      </c>
      <c r="B2862" s="1">
        <f t="shared" si="356"/>
        <v>0.09</v>
      </c>
      <c r="C2862" s="1">
        <f t="shared" si="352"/>
        <v>0</v>
      </c>
      <c r="D2862" s="1">
        <f t="shared" si="353"/>
        <v>-0.88199999999999934</v>
      </c>
      <c r="E2862" s="1">
        <f t="shared" si="359"/>
        <v>-6.6613381477509392E-16</v>
      </c>
      <c r="F2862" s="1">
        <f t="shared" si="354"/>
        <v>-7.4014868308343775E-15</v>
      </c>
      <c r="G2862" s="1">
        <f t="shared" si="357"/>
        <v>-17.146428199482241</v>
      </c>
      <c r="H2862" s="1">
        <f t="shared" si="358"/>
        <v>-2406.1400945468736</v>
      </c>
      <c r="I2862" s="1"/>
    </row>
    <row r="2863" spans="1:9" x14ac:dyDescent="0.25">
      <c r="A2863">
        <f t="shared" si="355"/>
        <v>571.39999999999293</v>
      </c>
      <c r="B2863" s="1">
        <f t="shared" si="356"/>
        <v>0.09</v>
      </c>
      <c r="C2863" s="1">
        <f t="shared" si="352"/>
        <v>0</v>
      </c>
      <c r="D2863" s="1">
        <f t="shared" si="353"/>
        <v>-0.88199999999999934</v>
      </c>
      <c r="E2863" s="1">
        <f t="shared" si="359"/>
        <v>-6.6613381477509392E-16</v>
      </c>
      <c r="F2863" s="1">
        <f t="shared" si="354"/>
        <v>-7.4014868308343775E-15</v>
      </c>
      <c r="G2863" s="1">
        <f t="shared" si="357"/>
        <v>-17.146428199482241</v>
      </c>
      <c r="H2863" s="1">
        <f t="shared" si="358"/>
        <v>-2409.5693801867701</v>
      </c>
      <c r="I2863" s="1"/>
    </row>
    <row r="2864" spans="1:9" x14ac:dyDescent="0.25">
      <c r="A2864">
        <f t="shared" si="355"/>
        <v>571.59999999999297</v>
      </c>
      <c r="B2864" s="1">
        <f t="shared" si="356"/>
        <v>0.09</v>
      </c>
      <c r="C2864" s="1">
        <f t="shared" si="352"/>
        <v>0</v>
      </c>
      <c r="D2864" s="1">
        <f t="shared" si="353"/>
        <v>-0.88199999999999934</v>
      </c>
      <c r="E2864" s="1">
        <f t="shared" si="359"/>
        <v>-6.6613381477509392E-16</v>
      </c>
      <c r="F2864" s="1">
        <f t="shared" si="354"/>
        <v>-7.4014868308343775E-15</v>
      </c>
      <c r="G2864" s="1">
        <f t="shared" si="357"/>
        <v>-17.146428199482241</v>
      </c>
      <c r="H2864" s="1">
        <f t="shared" si="358"/>
        <v>-2412.9986658266666</v>
      </c>
      <c r="I2864" s="1"/>
    </row>
    <row r="2865" spans="1:9" x14ac:dyDescent="0.25">
      <c r="A2865">
        <f t="shared" si="355"/>
        <v>571.79999999999302</v>
      </c>
      <c r="B2865" s="1">
        <f t="shared" si="356"/>
        <v>0.09</v>
      </c>
      <c r="C2865" s="1">
        <f t="shared" si="352"/>
        <v>0</v>
      </c>
      <c r="D2865" s="1">
        <f t="shared" si="353"/>
        <v>-0.88199999999999934</v>
      </c>
      <c r="E2865" s="1">
        <f t="shared" si="359"/>
        <v>-6.6613381477509392E-16</v>
      </c>
      <c r="F2865" s="1">
        <f t="shared" si="354"/>
        <v>-7.4014868308343775E-15</v>
      </c>
      <c r="G2865" s="1">
        <f t="shared" si="357"/>
        <v>-17.146428199482241</v>
      </c>
      <c r="H2865" s="1">
        <f t="shared" si="358"/>
        <v>-2416.4279514665632</v>
      </c>
      <c r="I2865" s="1"/>
    </row>
    <row r="2866" spans="1:9" x14ac:dyDescent="0.25">
      <c r="A2866">
        <f t="shared" si="355"/>
        <v>571.99999999999307</v>
      </c>
      <c r="B2866" s="1">
        <f t="shared" si="356"/>
        <v>0.09</v>
      </c>
      <c r="C2866" s="1">
        <f t="shared" si="352"/>
        <v>0</v>
      </c>
      <c r="D2866" s="1">
        <f t="shared" si="353"/>
        <v>-0.88199999999999934</v>
      </c>
      <c r="E2866" s="1">
        <f t="shared" si="359"/>
        <v>-6.6613381477509392E-16</v>
      </c>
      <c r="F2866" s="1">
        <f t="shared" si="354"/>
        <v>-7.4014868308343775E-15</v>
      </c>
      <c r="G2866" s="1">
        <f t="shared" si="357"/>
        <v>-17.146428199482241</v>
      </c>
      <c r="H2866" s="1">
        <f t="shared" si="358"/>
        <v>-2419.8572371064597</v>
      </c>
      <c r="I2866" s="1"/>
    </row>
    <row r="2867" spans="1:9" x14ac:dyDescent="0.25">
      <c r="A2867">
        <f t="shared" si="355"/>
        <v>572.19999999999311</v>
      </c>
      <c r="B2867" s="1">
        <f t="shared" si="356"/>
        <v>0.09</v>
      </c>
      <c r="C2867" s="1">
        <f t="shared" si="352"/>
        <v>0</v>
      </c>
      <c r="D2867" s="1">
        <f t="shared" si="353"/>
        <v>-0.88199999999999934</v>
      </c>
      <c r="E2867" s="1">
        <f t="shared" si="359"/>
        <v>-6.6613381477509392E-16</v>
      </c>
      <c r="F2867" s="1">
        <f t="shared" si="354"/>
        <v>-7.4014868308343775E-15</v>
      </c>
      <c r="G2867" s="1">
        <f t="shared" si="357"/>
        <v>-17.146428199482241</v>
      </c>
      <c r="H2867" s="1">
        <f t="shared" si="358"/>
        <v>-2423.2865227463562</v>
      </c>
      <c r="I2867" s="1"/>
    </row>
    <row r="2868" spans="1:9" x14ac:dyDescent="0.25">
      <c r="A2868">
        <f t="shared" si="355"/>
        <v>572.39999999999316</v>
      </c>
      <c r="B2868" s="1">
        <f t="shared" si="356"/>
        <v>0.09</v>
      </c>
      <c r="C2868" s="1">
        <f t="shared" si="352"/>
        <v>0</v>
      </c>
      <c r="D2868" s="1">
        <f t="shared" si="353"/>
        <v>-0.88199999999999934</v>
      </c>
      <c r="E2868" s="1">
        <f t="shared" si="359"/>
        <v>-6.6613381477509392E-16</v>
      </c>
      <c r="F2868" s="1">
        <f t="shared" si="354"/>
        <v>-7.4014868308343775E-15</v>
      </c>
      <c r="G2868" s="1">
        <f t="shared" si="357"/>
        <v>-17.146428199482241</v>
      </c>
      <c r="H2868" s="1">
        <f t="shared" si="358"/>
        <v>-2426.7158083862528</v>
      </c>
      <c r="I2868" s="1"/>
    </row>
    <row r="2869" spans="1:9" x14ac:dyDescent="0.25">
      <c r="A2869">
        <f t="shared" si="355"/>
        <v>572.5999999999932</v>
      </c>
      <c r="B2869" s="1">
        <f t="shared" si="356"/>
        <v>0.09</v>
      </c>
      <c r="C2869" s="1">
        <f t="shared" si="352"/>
        <v>0</v>
      </c>
      <c r="D2869" s="1">
        <f t="shared" si="353"/>
        <v>-0.88199999999999934</v>
      </c>
      <c r="E2869" s="1">
        <f t="shared" si="359"/>
        <v>-6.6613381477509392E-16</v>
      </c>
      <c r="F2869" s="1">
        <f t="shared" si="354"/>
        <v>-7.4014868308343775E-15</v>
      </c>
      <c r="G2869" s="1">
        <f t="shared" si="357"/>
        <v>-17.146428199482241</v>
      </c>
      <c r="H2869" s="1">
        <f t="shared" si="358"/>
        <v>-2430.1450940261493</v>
      </c>
      <c r="I2869" s="1"/>
    </row>
    <row r="2870" spans="1:9" x14ac:dyDescent="0.25">
      <c r="A2870">
        <f t="shared" si="355"/>
        <v>572.79999999999325</v>
      </c>
      <c r="B2870" s="1">
        <f t="shared" si="356"/>
        <v>0.09</v>
      </c>
      <c r="C2870" s="1">
        <f t="shared" si="352"/>
        <v>0</v>
      </c>
      <c r="D2870" s="1">
        <f t="shared" si="353"/>
        <v>-0.88199999999999934</v>
      </c>
      <c r="E2870" s="1">
        <f t="shared" si="359"/>
        <v>-6.6613381477509392E-16</v>
      </c>
      <c r="F2870" s="1">
        <f t="shared" si="354"/>
        <v>-7.4014868308343775E-15</v>
      </c>
      <c r="G2870" s="1">
        <f t="shared" si="357"/>
        <v>-17.146428199482241</v>
      </c>
      <c r="H2870" s="1">
        <f t="shared" si="358"/>
        <v>-2433.5743796660458</v>
      </c>
      <c r="I2870" s="1"/>
    </row>
    <row r="2871" spans="1:9" x14ac:dyDescent="0.25">
      <c r="A2871">
        <f t="shared" si="355"/>
        <v>572.99999999999329</v>
      </c>
      <c r="B2871" s="1">
        <f t="shared" si="356"/>
        <v>0.09</v>
      </c>
      <c r="C2871" s="1">
        <f t="shared" si="352"/>
        <v>0</v>
      </c>
      <c r="D2871" s="1">
        <f t="shared" si="353"/>
        <v>-0.88199999999999934</v>
      </c>
      <c r="E2871" s="1">
        <f t="shared" si="359"/>
        <v>-6.6613381477509392E-16</v>
      </c>
      <c r="F2871" s="1">
        <f t="shared" si="354"/>
        <v>-7.4014868308343775E-15</v>
      </c>
      <c r="G2871" s="1">
        <f t="shared" si="357"/>
        <v>-17.146428199482241</v>
      </c>
      <c r="H2871" s="1">
        <f t="shared" si="358"/>
        <v>-2437.0036653059424</v>
      </c>
      <c r="I2871" s="1"/>
    </row>
    <row r="2872" spans="1:9" x14ac:dyDescent="0.25">
      <c r="A2872">
        <f t="shared" si="355"/>
        <v>573.19999999999334</v>
      </c>
      <c r="B2872" s="1">
        <f t="shared" si="356"/>
        <v>0.09</v>
      </c>
      <c r="C2872" s="1">
        <f t="shared" si="352"/>
        <v>0</v>
      </c>
      <c r="D2872" s="1">
        <f t="shared" si="353"/>
        <v>-0.88199999999999934</v>
      </c>
      <c r="E2872" s="1">
        <f t="shared" si="359"/>
        <v>-6.6613381477509392E-16</v>
      </c>
      <c r="F2872" s="1">
        <f t="shared" si="354"/>
        <v>-7.4014868308343775E-15</v>
      </c>
      <c r="G2872" s="1">
        <f t="shared" si="357"/>
        <v>-17.146428199482241</v>
      </c>
      <c r="H2872" s="1">
        <f t="shared" si="358"/>
        <v>-2440.4329509458389</v>
      </c>
      <c r="I2872" s="1"/>
    </row>
    <row r="2873" spans="1:9" x14ac:dyDescent="0.25">
      <c r="A2873">
        <f t="shared" si="355"/>
        <v>573.39999999999338</v>
      </c>
      <c r="B2873" s="1">
        <f t="shared" si="356"/>
        <v>0.09</v>
      </c>
      <c r="C2873" s="1">
        <f t="shared" si="352"/>
        <v>0</v>
      </c>
      <c r="D2873" s="1">
        <f t="shared" si="353"/>
        <v>-0.88199999999999934</v>
      </c>
      <c r="E2873" s="1">
        <f t="shared" si="359"/>
        <v>-6.6613381477509392E-16</v>
      </c>
      <c r="F2873" s="1">
        <f t="shared" si="354"/>
        <v>-7.4014868308343775E-15</v>
      </c>
      <c r="G2873" s="1">
        <f t="shared" si="357"/>
        <v>-17.146428199482241</v>
      </c>
      <c r="H2873" s="1">
        <f t="shared" si="358"/>
        <v>-2443.8622365857354</v>
      </c>
      <c r="I2873" s="1"/>
    </row>
    <row r="2874" spans="1:9" x14ac:dyDescent="0.25">
      <c r="A2874">
        <f t="shared" si="355"/>
        <v>573.59999999999343</v>
      </c>
      <c r="B2874" s="1">
        <f t="shared" si="356"/>
        <v>0.09</v>
      </c>
      <c r="C2874" s="1">
        <f t="shared" si="352"/>
        <v>0</v>
      </c>
      <c r="D2874" s="1">
        <f t="shared" si="353"/>
        <v>-0.88199999999999934</v>
      </c>
      <c r="E2874" s="1">
        <f t="shared" si="359"/>
        <v>-6.6613381477509392E-16</v>
      </c>
      <c r="F2874" s="1">
        <f t="shared" si="354"/>
        <v>-7.4014868308343775E-15</v>
      </c>
      <c r="G2874" s="1">
        <f t="shared" si="357"/>
        <v>-17.146428199482241</v>
      </c>
      <c r="H2874" s="1">
        <f t="shared" si="358"/>
        <v>-2447.291522225632</v>
      </c>
      <c r="I2874" s="1"/>
    </row>
    <row r="2875" spans="1:9" x14ac:dyDescent="0.25">
      <c r="A2875">
        <f t="shared" si="355"/>
        <v>573.79999999999347</v>
      </c>
      <c r="B2875" s="1">
        <f t="shared" si="356"/>
        <v>0.09</v>
      </c>
      <c r="C2875" s="1">
        <f t="shared" si="352"/>
        <v>0</v>
      </c>
      <c r="D2875" s="1">
        <f t="shared" si="353"/>
        <v>-0.88199999999999934</v>
      </c>
      <c r="E2875" s="1">
        <f t="shared" si="359"/>
        <v>-6.6613381477509392E-16</v>
      </c>
      <c r="F2875" s="1">
        <f t="shared" si="354"/>
        <v>-7.4014868308343775E-15</v>
      </c>
      <c r="G2875" s="1">
        <f t="shared" si="357"/>
        <v>-17.146428199482241</v>
      </c>
      <c r="H2875" s="1">
        <f t="shared" si="358"/>
        <v>-2450.7208078655285</v>
      </c>
      <c r="I2875" s="1"/>
    </row>
    <row r="2876" spans="1:9" x14ac:dyDescent="0.25">
      <c r="A2876">
        <f t="shared" si="355"/>
        <v>573.99999999999352</v>
      </c>
      <c r="B2876" s="1">
        <f t="shared" si="356"/>
        <v>0.09</v>
      </c>
      <c r="C2876" s="1">
        <f t="shared" si="352"/>
        <v>0</v>
      </c>
      <c r="D2876" s="1">
        <f t="shared" si="353"/>
        <v>-0.88199999999999934</v>
      </c>
      <c r="E2876" s="1">
        <f t="shared" si="359"/>
        <v>-6.6613381477509392E-16</v>
      </c>
      <c r="F2876" s="1">
        <f t="shared" si="354"/>
        <v>-7.4014868308343775E-15</v>
      </c>
      <c r="G2876" s="1">
        <f t="shared" si="357"/>
        <v>-17.146428199482241</v>
      </c>
      <c r="H2876" s="1">
        <f t="shared" si="358"/>
        <v>-2454.150093505425</v>
      </c>
      <c r="I2876" s="1"/>
    </row>
    <row r="2877" spans="1:9" x14ac:dyDescent="0.25">
      <c r="A2877">
        <f t="shared" si="355"/>
        <v>574.19999999999357</v>
      </c>
      <c r="B2877" s="1">
        <f t="shared" si="356"/>
        <v>0.09</v>
      </c>
      <c r="C2877" s="1">
        <f t="shared" si="352"/>
        <v>0</v>
      </c>
      <c r="D2877" s="1">
        <f t="shared" si="353"/>
        <v>-0.88199999999999934</v>
      </c>
      <c r="E2877" s="1">
        <f t="shared" si="359"/>
        <v>-6.6613381477509392E-16</v>
      </c>
      <c r="F2877" s="1">
        <f t="shared" si="354"/>
        <v>-7.4014868308343775E-15</v>
      </c>
      <c r="G2877" s="1">
        <f t="shared" si="357"/>
        <v>-17.146428199482241</v>
      </c>
      <c r="H2877" s="1">
        <f t="shared" si="358"/>
        <v>-2457.5793791453216</v>
      </c>
      <c r="I2877" s="1"/>
    </row>
    <row r="2878" spans="1:9" x14ac:dyDescent="0.25">
      <c r="A2878">
        <f t="shared" si="355"/>
        <v>574.39999999999361</v>
      </c>
      <c r="B2878" s="1">
        <f t="shared" si="356"/>
        <v>0.09</v>
      </c>
      <c r="C2878" s="1">
        <f t="shared" si="352"/>
        <v>0</v>
      </c>
      <c r="D2878" s="1">
        <f t="shared" si="353"/>
        <v>-0.88199999999999934</v>
      </c>
      <c r="E2878" s="1">
        <f t="shared" si="359"/>
        <v>-6.6613381477509392E-16</v>
      </c>
      <c r="F2878" s="1">
        <f t="shared" si="354"/>
        <v>-7.4014868308343775E-15</v>
      </c>
      <c r="G2878" s="1">
        <f t="shared" si="357"/>
        <v>-17.146428199482241</v>
      </c>
      <c r="H2878" s="1">
        <f t="shared" si="358"/>
        <v>-2461.0086647852181</v>
      </c>
      <c r="I2878" s="1"/>
    </row>
    <row r="2879" spans="1:9" x14ac:dyDescent="0.25">
      <c r="A2879">
        <f t="shared" si="355"/>
        <v>574.59999999999366</v>
      </c>
      <c r="B2879" s="1">
        <f t="shared" si="356"/>
        <v>0.09</v>
      </c>
      <c r="C2879" s="1">
        <f t="shared" si="352"/>
        <v>0</v>
      </c>
      <c r="D2879" s="1">
        <f t="shared" si="353"/>
        <v>-0.88199999999999934</v>
      </c>
      <c r="E2879" s="1">
        <f t="shared" si="359"/>
        <v>-6.6613381477509392E-16</v>
      </c>
      <c r="F2879" s="1">
        <f t="shared" si="354"/>
        <v>-7.4014868308343775E-15</v>
      </c>
      <c r="G2879" s="1">
        <f t="shared" si="357"/>
        <v>-17.146428199482241</v>
      </c>
      <c r="H2879" s="1">
        <f t="shared" si="358"/>
        <v>-2464.4379504251146</v>
      </c>
      <c r="I2879" s="1"/>
    </row>
    <row r="2880" spans="1:9" x14ac:dyDescent="0.25">
      <c r="A2880">
        <f t="shared" si="355"/>
        <v>574.7999999999937</v>
      </c>
      <c r="B2880" s="1">
        <f t="shared" si="356"/>
        <v>0.09</v>
      </c>
      <c r="C2880" s="1">
        <f t="shared" si="352"/>
        <v>0</v>
      </c>
      <c r="D2880" s="1">
        <f t="shared" si="353"/>
        <v>-0.88199999999999934</v>
      </c>
      <c r="E2880" s="1">
        <f t="shared" si="359"/>
        <v>-6.6613381477509392E-16</v>
      </c>
      <c r="F2880" s="1">
        <f t="shared" si="354"/>
        <v>-7.4014868308343775E-15</v>
      </c>
      <c r="G2880" s="1">
        <f t="shared" si="357"/>
        <v>-17.146428199482241</v>
      </c>
      <c r="H2880" s="1">
        <f t="shared" si="358"/>
        <v>-2467.8672360650112</v>
      </c>
      <c r="I2880" s="1"/>
    </row>
    <row r="2881" spans="1:9" x14ac:dyDescent="0.25">
      <c r="A2881">
        <f t="shared" si="355"/>
        <v>574.99999999999375</v>
      </c>
      <c r="B2881" s="1">
        <f t="shared" si="356"/>
        <v>0.09</v>
      </c>
      <c r="C2881" s="1">
        <f t="shared" si="352"/>
        <v>0</v>
      </c>
      <c r="D2881" s="1">
        <f t="shared" si="353"/>
        <v>-0.88199999999999934</v>
      </c>
      <c r="E2881" s="1">
        <f t="shared" si="359"/>
        <v>-6.6613381477509392E-16</v>
      </c>
      <c r="F2881" s="1">
        <f t="shared" si="354"/>
        <v>-7.4014868308343775E-15</v>
      </c>
      <c r="G2881" s="1">
        <f t="shared" si="357"/>
        <v>-17.146428199482241</v>
      </c>
      <c r="H2881" s="1">
        <f t="shared" si="358"/>
        <v>-2471.2965217049077</v>
      </c>
      <c r="I2881" s="1"/>
    </row>
    <row r="2882" spans="1:9" x14ac:dyDescent="0.25">
      <c r="A2882">
        <f t="shared" si="355"/>
        <v>575.19999999999379</v>
      </c>
      <c r="B2882" s="1">
        <f t="shared" si="356"/>
        <v>0.09</v>
      </c>
      <c r="C2882" s="1">
        <f t="shared" si="352"/>
        <v>0</v>
      </c>
      <c r="D2882" s="1">
        <f t="shared" si="353"/>
        <v>-0.88199999999999934</v>
      </c>
      <c r="E2882" s="1">
        <f t="shared" si="359"/>
        <v>-6.6613381477509392E-16</v>
      </c>
      <c r="F2882" s="1">
        <f t="shared" si="354"/>
        <v>-7.4014868308343775E-15</v>
      </c>
      <c r="G2882" s="1">
        <f t="shared" si="357"/>
        <v>-17.146428199482241</v>
      </c>
      <c r="H2882" s="1">
        <f t="shared" si="358"/>
        <v>-2474.7258073448043</v>
      </c>
      <c r="I2882" s="1"/>
    </row>
    <row r="2883" spans="1:9" x14ac:dyDescent="0.25">
      <c r="A2883">
        <f t="shared" si="355"/>
        <v>575.39999999999384</v>
      </c>
      <c r="B2883" s="1">
        <f t="shared" si="356"/>
        <v>0.09</v>
      </c>
      <c r="C2883" s="1">
        <f t="shared" si="352"/>
        <v>0</v>
      </c>
      <c r="D2883" s="1">
        <f t="shared" si="353"/>
        <v>-0.88199999999999934</v>
      </c>
      <c r="E2883" s="1">
        <f t="shared" si="359"/>
        <v>-6.6613381477509392E-16</v>
      </c>
      <c r="F2883" s="1">
        <f t="shared" si="354"/>
        <v>-7.4014868308343775E-15</v>
      </c>
      <c r="G2883" s="1">
        <f t="shared" si="357"/>
        <v>-17.146428199482241</v>
      </c>
      <c r="H2883" s="1">
        <f t="shared" si="358"/>
        <v>-2478.1550929847008</v>
      </c>
      <c r="I2883" s="1"/>
    </row>
    <row r="2884" spans="1:9" x14ac:dyDescent="0.25">
      <c r="A2884">
        <f t="shared" si="355"/>
        <v>575.59999999999388</v>
      </c>
      <c r="B2884" s="1">
        <f t="shared" si="356"/>
        <v>0.09</v>
      </c>
      <c r="C2884" s="1">
        <f t="shared" si="352"/>
        <v>0</v>
      </c>
      <c r="D2884" s="1">
        <f t="shared" si="353"/>
        <v>-0.88199999999999934</v>
      </c>
      <c r="E2884" s="1">
        <f t="shared" si="359"/>
        <v>-6.6613381477509392E-16</v>
      </c>
      <c r="F2884" s="1">
        <f t="shared" si="354"/>
        <v>-7.4014868308343775E-15</v>
      </c>
      <c r="G2884" s="1">
        <f t="shared" si="357"/>
        <v>-17.146428199482241</v>
      </c>
      <c r="H2884" s="1">
        <f t="shared" si="358"/>
        <v>-2481.5843786245973</v>
      </c>
      <c r="I2884" s="1"/>
    </row>
    <row r="2885" spans="1:9" x14ac:dyDescent="0.25">
      <c r="A2885">
        <f t="shared" si="355"/>
        <v>575.79999999999393</v>
      </c>
      <c r="B2885" s="1">
        <f t="shared" si="356"/>
        <v>0.09</v>
      </c>
      <c r="C2885" s="1">
        <f t="shared" si="352"/>
        <v>0</v>
      </c>
      <c r="D2885" s="1">
        <f t="shared" si="353"/>
        <v>-0.88199999999999934</v>
      </c>
      <c r="E2885" s="1">
        <f t="shared" si="359"/>
        <v>-6.6613381477509392E-16</v>
      </c>
      <c r="F2885" s="1">
        <f t="shared" si="354"/>
        <v>-7.4014868308343775E-15</v>
      </c>
      <c r="G2885" s="1">
        <f t="shared" si="357"/>
        <v>-17.146428199482241</v>
      </c>
      <c r="H2885" s="1">
        <f t="shared" si="358"/>
        <v>-2485.0136642644939</v>
      </c>
      <c r="I2885" s="1"/>
    </row>
    <row r="2886" spans="1:9" x14ac:dyDescent="0.25">
      <c r="A2886">
        <f t="shared" si="355"/>
        <v>575.99999999999397</v>
      </c>
      <c r="B2886" s="1">
        <f t="shared" si="356"/>
        <v>0.09</v>
      </c>
      <c r="C2886" s="1">
        <f t="shared" ref="C2886:C2949" si="360">IF(B2886&gt;($E$2+$C$2),$G$2/$H$2*$F$2,0)</f>
        <v>0</v>
      </c>
      <c r="D2886" s="1">
        <f t="shared" ref="D2886:D2949" si="361">IF(G2886&gt;0,$D$2*G2886^2,-$D$2*G2886^2)</f>
        <v>-0.88199999999999934</v>
      </c>
      <c r="E2886" s="1">
        <f t="shared" si="359"/>
        <v>-6.6613381477509392E-16</v>
      </c>
      <c r="F2886" s="1">
        <f t="shared" ref="F2886:F2949" si="362">E2886/B2886</f>
        <v>-7.4014868308343775E-15</v>
      </c>
      <c r="G2886" s="1">
        <f t="shared" si="357"/>
        <v>-17.146428199482241</v>
      </c>
      <c r="H2886" s="1">
        <f t="shared" si="358"/>
        <v>-2488.4429499043904</v>
      </c>
      <c r="I2886" s="1"/>
    </row>
    <row r="2887" spans="1:9" x14ac:dyDescent="0.25">
      <c r="A2887">
        <f t="shared" ref="A2887:A2950" si="363">$F$2+A2886</f>
        <v>576.19999999999402</v>
      </c>
      <c r="B2887" s="1">
        <f t="shared" ref="B2887:B2950" si="364">IF(B2886&gt;($E$2+$C$2),B2886-C2886,$E$2+$C$2)</f>
        <v>0.09</v>
      </c>
      <c r="C2887" s="1">
        <f t="shared" si="360"/>
        <v>0</v>
      </c>
      <c r="D2887" s="1">
        <f t="shared" si="361"/>
        <v>-0.88199999999999934</v>
      </c>
      <c r="E2887" s="1">
        <f t="shared" si="359"/>
        <v>-6.6613381477509392E-16</v>
      </c>
      <c r="F2887" s="1">
        <f t="shared" si="362"/>
        <v>-7.4014868308343775E-15</v>
      </c>
      <c r="G2887" s="1">
        <f t="shared" ref="G2887:G2950" si="365">F2887*$F$2+G2886</f>
        <v>-17.146428199482241</v>
      </c>
      <c r="H2887" s="1">
        <f t="shared" ref="H2887:H2950" si="366">0.5*F2887*$F$2^2+G2887*$F$2+H2886</f>
        <v>-2491.8722355442869</v>
      </c>
      <c r="I2887" s="1"/>
    </row>
    <row r="2888" spans="1:9" x14ac:dyDescent="0.25">
      <c r="A2888">
        <f t="shared" si="363"/>
        <v>576.39999999999407</v>
      </c>
      <c r="B2888" s="1">
        <f t="shared" si="364"/>
        <v>0.09</v>
      </c>
      <c r="C2888" s="1">
        <f t="shared" si="360"/>
        <v>0</v>
      </c>
      <c r="D2888" s="1">
        <f t="shared" si="361"/>
        <v>-0.88199999999999934</v>
      </c>
      <c r="E2888" s="1">
        <f t="shared" ref="E2888:E2951" si="367">IF(B2888&gt;($E$2+$C$2),$G$2-D2887,-(B2888)*9.8-D2887)</f>
        <v>-6.6613381477509392E-16</v>
      </c>
      <c r="F2888" s="1">
        <f t="shared" si="362"/>
        <v>-7.4014868308343775E-15</v>
      </c>
      <c r="G2888" s="1">
        <f t="shared" si="365"/>
        <v>-17.146428199482241</v>
      </c>
      <c r="H2888" s="1">
        <f t="shared" si="366"/>
        <v>-2495.3015211841835</v>
      </c>
      <c r="I2888" s="1"/>
    </row>
    <row r="2889" spans="1:9" x14ac:dyDescent="0.25">
      <c r="A2889">
        <f t="shared" si="363"/>
        <v>576.59999999999411</v>
      </c>
      <c r="B2889" s="1">
        <f t="shared" si="364"/>
        <v>0.09</v>
      </c>
      <c r="C2889" s="1">
        <f t="shared" si="360"/>
        <v>0</v>
      </c>
      <c r="D2889" s="1">
        <f t="shared" si="361"/>
        <v>-0.88199999999999934</v>
      </c>
      <c r="E2889" s="1">
        <f t="shared" si="367"/>
        <v>-6.6613381477509392E-16</v>
      </c>
      <c r="F2889" s="1">
        <f t="shared" si="362"/>
        <v>-7.4014868308343775E-15</v>
      </c>
      <c r="G2889" s="1">
        <f t="shared" si="365"/>
        <v>-17.146428199482241</v>
      </c>
      <c r="H2889" s="1">
        <f t="shared" si="366"/>
        <v>-2498.73080682408</v>
      </c>
      <c r="I2889" s="1"/>
    </row>
    <row r="2890" spans="1:9" x14ac:dyDescent="0.25">
      <c r="A2890">
        <f t="shared" si="363"/>
        <v>576.79999999999416</v>
      </c>
      <c r="B2890" s="1">
        <f t="shared" si="364"/>
        <v>0.09</v>
      </c>
      <c r="C2890" s="1">
        <f t="shared" si="360"/>
        <v>0</v>
      </c>
      <c r="D2890" s="1">
        <f t="shared" si="361"/>
        <v>-0.88199999999999934</v>
      </c>
      <c r="E2890" s="1">
        <f t="shared" si="367"/>
        <v>-6.6613381477509392E-16</v>
      </c>
      <c r="F2890" s="1">
        <f t="shared" si="362"/>
        <v>-7.4014868308343775E-15</v>
      </c>
      <c r="G2890" s="1">
        <f t="shared" si="365"/>
        <v>-17.146428199482241</v>
      </c>
      <c r="H2890" s="1">
        <f t="shared" si="366"/>
        <v>-2502.1600924639765</v>
      </c>
      <c r="I2890" s="1"/>
    </row>
    <row r="2891" spans="1:9" x14ac:dyDescent="0.25">
      <c r="A2891">
        <f t="shared" si="363"/>
        <v>576.9999999999942</v>
      </c>
      <c r="B2891" s="1">
        <f t="shared" si="364"/>
        <v>0.09</v>
      </c>
      <c r="C2891" s="1">
        <f t="shared" si="360"/>
        <v>0</v>
      </c>
      <c r="D2891" s="1">
        <f t="shared" si="361"/>
        <v>-0.88199999999999934</v>
      </c>
      <c r="E2891" s="1">
        <f t="shared" si="367"/>
        <v>-6.6613381477509392E-16</v>
      </c>
      <c r="F2891" s="1">
        <f t="shared" si="362"/>
        <v>-7.4014868308343775E-15</v>
      </c>
      <c r="G2891" s="1">
        <f t="shared" si="365"/>
        <v>-17.146428199482241</v>
      </c>
      <c r="H2891" s="1">
        <f t="shared" si="366"/>
        <v>-2505.5893781038731</v>
      </c>
      <c r="I2891" s="1"/>
    </row>
    <row r="2892" spans="1:9" x14ac:dyDescent="0.25">
      <c r="A2892">
        <f t="shared" si="363"/>
        <v>577.19999999999425</v>
      </c>
      <c r="B2892" s="1">
        <f t="shared" si="364"/>
        <v>0.09</v>
      </c>
      <c r="C2892" s="1">
        <f t="shared" si="360"/>
        <v>0</v>
      </c>
      <c r="D2892" s="1">
        <f t="shared" si="361"/>
        <v>-0.88199999999999934</v>
      </c>
      <c r="E2892" s="1">
        <f t="shared" si="367"/>
        <v>-6.6613381477509392E-16</v>
      </c>
      <c r="F2892" s="1">
        <f t="shared" si="362"/>
        <v>-7.4014868308343775E-15</v>
      </c>
      <c r="G2892" s="1">
        <f t="shared" si="365"/>
        <v>-17.146428199482241</v>
      </c>
      <c r="H2892" s="1">
        <f t="shared" si="366"/>
        <v>-2509.0186637437696</v>
      </c>
      <c r="I2892" s="1"/>
    </row>
    <row r="2893" spans="1:9" x14ac:dyDescent="0.25">
      <c r="A2893">
        <f t="shared" si="363"/>
        <v>577.39999999999429</v>
      </c>
      <c r="B2893" s="1">
        <f t="shared" si="364"/>
        <v>0.09</v>
      </c>
      <c r="C2893" s="1">
        <f t="shared" si="360"/>
        <v>0</v>
      </c>
      <c r="D2893" s="1">
        <f t="shared" si="361"/>
        <v>-0.88199999999999934</v>
      </c>
      <c r="E2893" s="1">
        <f t="shared" si="367"/>
        <v>-6.6613381477509392E-16</v>
      </c>
      <c r="F2893" s="1">
        <f t="shared" si="362"/>
        <v>-7.4014868308343775E-15</v>
      </c>
      <c r="G2893" s="1">
        <f t="shared" si="365"/>
        <v>-17.146428199482241</v>
      </c>
      <c r="H2893" s="1">
        <f t="shared" si="366"/>
        <v>-2512.4479493836661</v>
      </c>
      <c r="I2893" s="1"/>
    </row>
    <row r="2894" spans="1:9" x14ac:dyDescent="0.25">
      <c r="A2894">
        <f t="shared" si="363"/>
        <v>577.59999999999434</v>
      </c>
      <c r="B2894" s="1">
        <f t="shared" si="364"/>
        <v>0.09</v>
      </c>
      <c r="C2894" s="1">
        <f t="shared" si="360"/>
        <v>0</v>
      </c>
      <c r="D2894" s="1">
        <f t="shared" si="361"/>
        <v>-0.88199999999999934</v>
      </c>
      <c r="E2894" s="1">
        <f t="shared" si="367"/>
        <v>-6.6613381477509392E-16</v>
      </c>
      <c r="F2894" s="1">
        <f t="shared" si="362"/>
        <v>-7.4014868308343775E-15</v>
      </c>
      <c r="G2894" s="1">
        <f t="shared" si="365"/>
        <v>-17.146428199482241</v>
      </c>
      <c r="H2894" s="1">
        <f t="shared" si="366"/>
        <v>-2515.8772350235627</v>
      </c>
      <c r="I2894" s="1"/>
    </row>
    <row r="2895" spans="1:9" x14ac:dyDescent="0.25">
      <c r="A2895">
        <f t="shared" si="363"/>
        <v>577.79999999999438</v>
      </c>
      <c r="B2895" s="1">
        <f t="shared" si="364"/>
        <v>0.09</v>
      </c>
      <c r="C2895" s="1">
        <f t="shared" si="360"/>
        <v>0</v>
      </c>
      <c r="D2895" s="1">
        <f t="shared" si="361"/>
        <v>-0.88199999999999934</v>
      </c>
      <c r="E2895" s="1">
        <f t="shared" si="367"/>
        <v>-6.6613381477509392E-16</v>
      </c>
      <c r="F2895" s="1">
        <f t="shared" si="362"/>
        <v>-7.4014868308343775E-15</v>
      </c>
      <c r="G2895" s="1">
        <f t="shared" si="365"/>
        <v>-17.146428199482241</v>
      </c>
      <c r="H2895" s="1">
        <f t="shared" si="366"/>
        <v>-2519.3065206634592</v>
      </c>
      <c r="I2895" s="1"/>
    </row>
    <row r="2896" spans="1:9" x14ac:dyDescent="0.25">
      <c r="A2896">
        <f t="shared" si="363"/>
        <v>577.99999999999443</v>
      </c>
      <c r="B2896" s="1">
        <f t="shared" si="364"/>
        <v>0.09</v>
      </c>
      <c r="C2896" s="1">
        <f t="shared" si="360"/>
        <v>0</v>
      </c>
      <c r="D2896" s="1">
        <f t="shared" si="361"/>
        <v>-0.88199999999999934</v>
      </c>
      <c r="E2896" s="1">
        <f t="shared" si="367"/>
        <v>-6.6613381477509392E-16</v>
      </c>
      <c r="F2896" s="1">
        <f t="shared" si="362"/>
        <v>-7.4014868308343775E-15</v>
      </c>
      <c r="G2896" s="1">
        <f t="shared" si="365"/>
        <v>-17.146428199482241</v>
      </c>
      <c r="H2896" s="1">
        <f t="shared" si="366"/>
        <v>-2522.7358063033557</v>
      </c>
      <c r="I2896" s="1"/>
    </row>
    <row r="2897" spans="1:9" x14ac:dyDescent="0.25">
      <c r="A2897">
        <f t="shared" si="363"/>
        <v>578.19999999999447</v>
      </c>
      <c r="B2897" s="1">
        <f t="shared" si="364"/>
        <v>0.09</v>
      </c>
      <c r="C2897" s="1">
        <f t="shared" si="360"/>
        <v>0</v>
      </c>
      <c r="D2897" s="1">
        <f t="shared" si="361"/>
        <v>-0.88199999999999934</v>
      </c>
      <c r="E2897" s="1">
        <f t="shared" si="367"/>
        <v>-6.6613381477509392E-16</v>
      </c>
      <c r="F2897" s="1">
        <f t="shared" si="362"/>
        <v>-7.4014868308343775E-15</v>
      </c>
      <c r="G2897" s="1">
        <f t="shared" si="365"/>
        <v>-17.146428199482241</v>
      </c>
      <c r="H2897" s="1">
        <f t="shared" si="366"/>
        <v>-2526.1650919432523</v>
      </c>
      <c r="I2897" s="1"/>
    </row>
    <row r="2898" spans="1:9" x14ac:dyDescent="0.25">
      <c r="A2898">
        <f t="shared" si="363"/>
        <v>578.39999999999452</v>
      </c>
      <c r="B2898" s="1">
        <f t="shared" si="364"/>
        <v>0.09</v>
      </c>
      <c r="C2898" s="1">
        <f t="shared" si="360"/>
        <v>0</v>
      </c>
      <c r="D2898" s="1">
        <f t="shared" si="361"/>
        <v>-0.88199999999999934</v>
      </c>
      <c r="E2898" s="1">
        <f t="shared" si="367"/>
        <v>-6.6613381477509392E-16</v>
      </c>
      <c r="F2898" s="1">
        <f t="shared" si="362"/>
        <v>-7.4014868308343775E-15</v>
      </c>
      <c r="G2898" s="1">
        <f t="shared" si="365"/>
        <v>-17.146428199482241</v>
      </c>
      <c r="H2898" s="1">
        <f t="shared" si="366"/>
        <v>-2529.5943775831488</v>
      </c>
      <c r="I2898" s="1"/>
    </row>
    <row r="2899" spans="1:9" x14ac:dyDescent="0.25">
      <c r="A2899">
        <f t="shared" si="363"/>
        <v>578.59999999999457</v>
      </c>
      <c r="B2899" s="1">
        <f t="shared" si="364"/>
        <v>0.09</v>
      </c>
      <c r="C2899" s="1">
        <f t="shared" si="360"/>
        <v>0</v>
      </c>
      <c r="D2899" s="1">
        <f t="shared" si="361"/>
        <v>-0.88199999999999934</v>
      </c>
      <c r="E2899" s="1">
        <f t="shared" si="367"/>
        <v>-6.6613381477509392E-16</v>
      </c>
      <c r="F2899" s="1">
        <f t="shared" si="362"/>
        <v>-7.4014868308343775E-15</v>
      </c>
      <c r="G2899" s="1">
        <f t="shared" si="365"/>
        <v>-17.146428199482241</v>
      </c>
      <c r="H2899" s="1">
        <f t="shared" si="366"/>
        <v>-2533.0236632230453</v>
      </c>
      <c r="I2899" s="1"/>
    </row>
    <row r="2900" spans="1:9" x14ac:dyDescent="0.25">
      <c r="A2900">
        <f t="shared" si="363"/>
        <v>578.79999999999461</v>
      </c>
      <c r="B2900" s="1">
        <f t="shared" si="364"/>
        <v>0.09</v>
      </c>
      <c r="C2900" s="1">
        <f t="shared" si="360"/>
        <v>0</v>
      </c>
      <c r="D2900" s="1">
        <f t="shared" si="361"/>
        <v>-0.88199999999999934</v>
      </c>
      <c r="E2900" s="1">
        <f t="shared" si="367"/>
        <v>-6.6613381477509392E-16</v>
      </c>
      <c r="F2900" s="1">
        <f t="shared" si="362"/>
        <v>-7.4014868308343775E-15</v>
      </c>
      <c r="G2900" s="1">
        <f t="shared" si="365"/>
        <v>-17.146428199482241</v>
      </c>
      <c r="H2900" s="1">
        <f t="shared" si="366"/>
        <v>-2536.4529488629419</v>
      </c>
      <c r="I2900" s="1"/>
    </row>
    <row r="2901" spans="1:9" x14ac:dyDescent="0.25">
      <c r="A2901">
        <f t="shared" si="363"/>
        <v>578.99999999999466</v>
      </c>
      <c r="B2901" s="1">
        <f t="shared" si="364"/>
        <v>0.09</v>
      </c>
      <c r="C2901" s="1">
        <f t="shared" si="360"/>
        <v>0</v>
      </c>
      <c r="D2901" s="1">
        <f t="shared" si="361"/>
        <v>-0.88199999999999934</v>
      </c>
      <c r="E2901" s="1">
        <f t="shared" si="367"/>
        <v>-6.6613381477509392E-16</v>
      </c>
      <c r="F2901" s="1">
        <f t="shared" si="362"/>
        <v>-7.4014868308343775E-15</v>
      </c>
      <c r="G2901" s="1">
        <f t="shared" si="365"/>
        <v>-17.146428199482241</v>
      </c>
      <c r="H2901" s="1">
        <f t="shared" si="366"/>
        <v>-2539.8822345028384</v>
      </c>
      <c r="I2901" s="1"/>
    </row>
    <row r="2902" spans="1:9" x14ac:dyDescent="0.25">
      <c r="A2902">
        <f t="shared" si="363"/>
        <v>579.1999999999947</v>
      </c>
      <c r="B2902" s="1">
        <f t="shared" si="364"/>
        <v>0.09</v>
      </c>
      <c r="C2902" s="1">
        <f t="shared" si="360"/>
        <v>0</v>
      </c>
      <c r="D2902" s="1">
        <f t="shared" si="361"/>
        <v>-0.88199999999999934</v>
      </c>
      <c r="E2902" s="1">
        <f t="shared" si="367"/>
        <v>-6.6613381477509392E-16</v>
      </c>
      <c r="F2902" s="1">
        <f t="shared" si="362"/>
        <v>-7.4014868308343775E-15</v>
      </c>
      <c r="G2902" s="1">
        <f t="shared" si="365"/>
        <v>-17.146428199482241</v>
      </c>
      <c r="H2902" s="1">
        <f t="shared" si="366"/>
        <v>-2543.3115201427349</v>
      </c>
      <c r="I2902" s="1"/>
    </row>
    <row r="2903" spans="1:9" x14ac:dyDescent="0.25">
      <c r="A2903">
        <f t="shared" si="363"/>
        <v>579.39999999999475</v>
      </c>
      <c r="B2903" s="1">
        <f t="shared" si="364"/>
        <v>0.09</v>
      </c>
      <c r="C2903" s="1">
        <f t="shared" si="360"/>
        <v>0</v>
      </c>
      <c r="D2903" s="1">
        <f t="shared" si="361"/>
        <v>-0.88199999999999934</v>
      </c>
      <c r="E2903" s="1">
        <f t="shared" si="367"/>
        <v>-6.6613381477509392E-16</v>
      </c>
      <c r="F2903" s="1">
        <f t="shared" si="362"/>
        <v>-7.4014868308343775E-15</v>
      </c>
      <c r="G2903" s="1">
        <f t="shared" si="365"/>
        <v>-17.146428199482241</v>
      </c>
      <c r="H2903" s="1">
        <f t="shared" si="366"/>
        <v>-2546.7408057826315</v>
      </c>
      <c r="I2903" s="1"/>
    </row>
    <row r="2904" spans="1:9" x14ac:dyDescent="0.25">
      <c r="A2904">
        <f t="shared" si="363"/>
        <v>579.59999999999479</v>
      </c>
      <c r="B2904" s="1">
        <f t="shared" si="364"/>
        <v>0.09</v>
      </c>
      <c r="C2904" s="1">
        <f t="shared" si="360"/>
        <v>0</v>
      </c>
      <c r="D2904" s="1">
        <f t="shared" si="361"/>
        <v>-0.88199999999999934</v>
      </c>
      <c r="E2904" s="1">
        <f t="shared" si="367"/>
        <v>-6.6613381477509392E-16</v>
      </c>
      <c r="F2904" s="1">
        <f t="shared" si="362"/>
        <v>-7.4014868308343775E-15</v>
      </c>
      <c r="G2904" s="1">
        <f t="shared" si="365"/>
        <v>-17.146428199482241</v>
      </c>
      <c r="H2904" s="1">
        <f t="shared" si="366"/>
        <v>-2550.170091422528</v>
      </c>
      <c r="I2904" s="1"/>
    </row>
    <row r="2905" spans="1:9" x14ac:dyDescent="0.25">
      <c r="A2905">
        <f t="shared" si="363"/>
        <v>579.79999999999484</v>
      </c>
      <c r="B2905" s="1">
        <f t="shared" si="364"/>
        <v>0.09</v>
      </c>
      <c r="C2905" s="1">
        <f t="shared" si="360"/>
        <v>0</v>
      </c>
      <c r="D2905" s="1">
        <f t="shared" si="361"/>
        <v>-0.88199999999999934</v>
      </c>
      <c r="E2905" s="1">
        <f t="shared" si="367"/>
        <v>-6.6613381477509392E-16</v>
      </c>
      <c r="F2905" s="1">
        <f t="shared" si="362"/>
        <v>-7.4014868308343775E-15</v>
      </c>
      <c r="G2905" s="1">
        <f t="shared" si="365"/>
        <v>-17.146428199482241</v>
      </c>
      <c r="H2905" s="1">
        <f t="shared" si="366"/>
        <v>-2553.5993770624245</v>
      </c>
      <c r="I2905" s="1"/>
    </row>
    <row r="2906" spans="1:9" x14ac:dyDescent="0.25">
      <c r="A2906">
        <f t="shared" si="363"/>
        <v>579.99999999999488</v>
      </c>
      <c r="B2906" s="1">
        <f t="shared" si="364"/>
        <v>0.09</v>
      </c>
      <c r="C2906" s="1">
        <f t="shared" si="360"/>
        <v>0</v>
      </c>
      <c r="D2906" s="1">
        <f t="shared" si="361"/>
        <v>-0.88199999999999934</v>
      </c>
      <c r="E2906" s="1">
        <f t="shared" si="367"/>
        <v>-6.6613381477509392E-16</v>
      </c>
      <c r="F2906" s="1">
        <f t="shared" si="362"/>
        <v>-7.4014868308343775E-15</v>
      </c>
      <c r="G2906" s="1">
        <f t="shared" si="365"/>
        <v>-17.146428199482241</v>
      </c>
      <c r="H2906" s="1">
        <f t="shared" si="366"/>
        <v>-2557.0286627023211</v>
      </c>
      <c r="I2906" s="1"/>
    </row>
    <row r="2907" spans="1:9" x14ac:dyDescent="0.25">
      <c r="A2907">
        <f t="shared" si="363"/>
        <v>580.19999999999493</v>
      </c>
      <c r="B2907" s="1">
        <f t="shared" si="364"/>
        <v>0.09</v>
      </c>
      <c r="C2907" s="1">
        <f t="shared" si="360"/>
        <v>0</v>
      </c>
      <c r="D2907" s="1">
        <f t="shared" si="361"/>
        <v>-0.88199999999999934</v>
      </c>
      <c r="E2907" s="1">
        <f t="shared" si="367"/>
        <v>-6.6613381477509392E-16</v>
      </c>
      <c r="F2907" s="1">
        <f t="shared" si="362"/>
        <v>-7.4014868308343775E-15</v>
      </c>
      <c r="G2907" s="1">
        <f t="shared" si="365"/>
        <v>-17.146428199482241</v>
      </c>
      <c r="H2907" s="1">
        <f t="shared" si="366"/>
        <v>-2560.4579483422176</v>
      </c>
      <c r="I2907" s="1"/>
    </row>
    <row r="2908" spans="1:9" x14ac:dyDescent="0.25">
      <c r="A2908">
        <f t="shared" si="363"/>
        <v>580.39999999999498</v>
      </c>
      <c r="B2908" s="1">
        <f t="shared" si="364"/>
        <v>0.09</v>
      </c>
      <c r="C2908" s="1">
        <f t="shared" si="360"/>
        <v>0</v>
      </c>
      <c r="D2908" s="1">
        <f t="shared" si="361"/>
        <v>-0.88199999999999934</v>
      </c>
      <c r="E2908" s="1">
        <f t="shared" si="367"/>
        <v>-6.6613381477509392E-16</v>
      </c>
      <c r="F2908" s="1">
        <f t="shared" si="362"/>
        <v>-7.4014868308343775E-15</v>
      </c>
      <c r="G2908" s="1">
        <f t="shared" si="365"/>
        <v>-17.146428199482241</v>
      </c>
      <c r="H2908" s="1">
        <f t="shared" si="366"/>
        <v>-2563.8872339821141</v>
      </c>
      <c r="I2908" s="1"/>
    </row>
    <row r="2909" spans="1:9" x14ac:dyDescent="0.25">
      <c r="A2909">
        <f t="shared" si="363"/>
        <v>580.59999999999502</v>
      </c>
      <c r="B2909" s="1">
        <f t="shared" si="364"/>
        <v>0.09</v>
      </c>
      <c r="C2909" s="1">
        <f t="shared" si="360"/>
        <v>0</v>
      </c>
      <c r="D2909" s="1">
        <f t="shared" si="361"/>
        <v>-0.88199999999999934</v>
      </c>
      <c r="E2909" s="1">
        <f t="shared" si="367"/>
        <v>-6.6613381477509392E-16</v>
      </c>
      <c r="F2909" s="1">
        <f t="shared" si="362"/>
        <v>-7.4014868308343775E-15</v>
      </c>
      <c r="G2909" s="1">
        <f t="shared" si="365"/>
        <v>-17.146428199482241</v>
      </c>
      <c r="H2909" s="1">
        <f t="shared" si="366"/>
        <v>-2567.3165196220107</v>
      </c>
      <c r="I2909" s="1"/>
    </row>
    <row r="2910" spans="1:9" x14ac:dyDescent="0.25">
      <c r="A2910">
        <f t="shared" si="363"/>
        <v>580.79999999999507</v>
      </c>
      <c r="B2910" s="1">
        <f t="shared" si="364"/>
        <v>0.09</v>
      </c>
      <c r="C2910" s="1">
        <f t="shared" si="360"/>
        <v>0</v>
      </c>
      <c r="D2910" s="1">
        <f t="shared" si="361"/>
        <v>-0.88199999999999934</v>
      </c>
      <c r="E2910" s="1">
        <f t="shared" si="367"/>
        <v>-6.6613381477509392E-16</v>
      </c>
      <c r="F2910" s="1">
        <f t="shared" si="362"/>
        <v>-7.4014868308343775E-15</v>
      </c>
      <c r="G2910" s="1">
        <f t="shared" si="365"/>
        <v>-17.146428199482241</v>
      </c>
      <c r="H2910" s="1">
        <f t="shared" si="366"/>
        <v>-2570.7458052619072</v>
      </c>
      <c r="I2910" s="1"/>
    </row>
    <row r="2911" spans="1:9" x14ac:dyDescent="0.25">
      <c r="A2911">
        <f t="shared" si="363"/>
        <v>580.99999999999511</v>
      </c>
      <c r="B2911" s="1">
        <f t="shared" si="364"/>
        <v>0.09</v>
      </c>
      <c r="C2911" s="1">
        <f t="shared" si="360"/>
        <v>0</v>
      </c>
      <c r="D2911" s="1">
        <f t="shared" si="361"/>
        <v>-0.88199999999999934</v>
      </c>
      <c r="E2911" s="1">
        <f t="shared" si="367"/>
        <v>-6.6613381477509392E-16</v>
      </c>
      <c r="F2911" s="1">
        <f t="shared" si="362"/>
        <v>-7.4014868308343775E-15</v>
      </c>
      <c r="G2911" s="1">
        <f t="shared" si="365"/>
        <v>-17.146428199482241</v>
      </c>
      <c r="H2911" s="1">
        <f t="shared" si="366"/>
        <v>-2574.1750909018037</v>
      </c>
      <c r="I2911" s="1"/>
    </row>
    <row r="2912" spans="1:9" x14ac:dyDescent="0.25">
      <c r="A2912">
        <f t="shared" si="363"/>
        <v>581.19999999999516</v>
      </c>
      <c r="B2912" s="1">
        <f t="shared" si="364"/>
        <v>0.09</v>
      </c>
      <c r="C2912" s="1">
        <f t="shared" si="360"/>
        <v>0</v>
      </c>
      <c r="D2912" s="1">
        <f t="shared" si="361"/>
        <v>-0.88199999999999934</v>
      </c>
      <c r="E2912" s="1">
        <f t="shared" si="367"/>
        <v>-6.6613381477509392E-16</v>
      </c>
      <c r="F2912" s="1">
        <f t="shared" si="362"/>
        <v>-7.4014868308343775E-15</v>
      </c>
      <c r="G2912" s="1">
        <f t="shared" si="365"/>
        <v>-17.146428199482241</v>
      </c>
      <c r="H2912" s="1">
        <f t="shared" si="366"/>
        <v>-2577.6043765417003</v>
      </c>
      <c r="I2912" s="1"/>
    </row>
    <row r="2913" spans="1:9" x14ac:dyDescent="0.25">
      <c r="A2913">
        <f t="shared" si="363"/>
        <v>581.3999999999952</v>
      </c>
      <c r="B2913" s="1">
        <f t="shared" si="364"/>
        <v>0.09</v>
      </c>
      <c r="C2913" s="1">
        <f t="shared" si="360"/>
        <v>0</v>
      </c>
      <c r="D2913" s="1">
        <f t="shared" si="361"/>
        <v>-0.88199999999999934</v>
      </c>
      <c r="E2913" s="1">
        <f t="shared" si="367"/>
        <v>-6.6613381477509392E-16</v>
      </c>
      <c r="F2913" s="1">
        <f t="shared" si="362"/>
        <v>-7.4014868308343775E-15</v>
      </c>
      <c r="G2913" s="1">
        <f t="shared" si="365"/>
        <v>-17.146428199482241</v>
      </c>
      <c r="H2913" s="1">
        <f t="shared" si="366"/>
        <v>-2581.0336621815968</v>
      </c>
      <c r="I2913" s="1"/>
    </row>
    <row r="2914" spans="1:9" x14ac:dyDescent="0.25">
      <c r="A2914">
        <f t="shared" si="363"/>
        <v>581.59999999999525</v>
      </c>
      <c r="B2914" s="1">
        <f t="shared" si="364"/>
        <v>0.09</v>
      </c>
      <c r="C2914" s="1">
        <f t="shared" si="360"/>
        <v>0</v>
      </c>
      <c r="D2914" s="1">
        <f t="shared" si="361"/>
        <v>-0.88199999999999934</v>
      </c>
      <c r="E2914" s="1">
        <f t="shared" si="367"/>
        <v>-6.6613381477509392E-16</v>
      </c>
      <c r="F2914" s="1">
        <f t="shared" si="362"/>
        <v>-7.4014868308343775E-15</v>
      </c>
      <c r="G2914" s="1">
        <f t="shared" si="365"/>
        <v>-17.146428199482241</v>
      </c>
      <c r="H2914" s="1">
        <f t="shared" si="366"/>
        <v>-2584.4629478214933</v>
      </c>
      <c r="I2914" s="1"/>
    </row>
    <row r="2915" spans="1:9" x14ac:dyDescent="0.25">
      <c r="A2915">
        <f t="shared" si="363"/>
        <v>581.79999999999529</v>
      </c>
      <c r="B2915" s="1">
        <f t="shared" si="364"/>
        <v>0.09</v>
      </c>
      <c r="C2915" s="1">
        <f t="shared" si="360"/>
        <v>0</v>
      </c>
      <c r="D2915" s="1">
        <f t="shared" si="361"/>
        <v>-0.88199999999999934</v>
      </c>
      <c r="E2915" s="1">
        <f t="shared" si="367"/>
        <v>-6.6613381477509392E-16</v>
      </c>
      <c r="F2915" s="1">
        <f t="shared" si="362"/>
        <v>-7.4014868308343775E-15</v>
      </c>
      <c r="G2915" s="1">
        <f t="shared" si="365"/>
        <v>-17.146428199482241</v>
      </c>
      <c r="H2915" s="1">
        <f t="shared" si="366"/>
        <v>-2587.8922334613899</v>
      </c>
      <c r="I2915" s="1"/>
    </row>
    <row r="2916" spans="1:9" x14ac:dyDescent="0.25">
      <c r="A2916">
        <f t="shared" si="363"/>
        <v>581.99999999999534</v>
      </c>
      <c r="B2916" s="1">
        <f t="shared" si="364"/>
        <v>0.09</v>
      </c>
      <c r="C2916" s="1">
        <f t="shared" si="360"/>
        <v>0</v>
      </c>
      <c r="D2916" s="1">
        <f t="shared" si="361"/>
        <v>-0.88199999999999934</v>
      </c>
      <c r="E2916" s="1">
        <f t="shared" si="367"/>
        <v>-6.6613381477509392E-16</v>
      </c>
      <c r="F2916" s="1">
        <f t="shared" si="362"/>
        <v>-7.4014868308343775E-15</v>
      </c>
      <c r="G2916" s="1">
        <f t="shared" si="365"/>
        <v>-17.146428199482241</v>
      </c>
      <c r="H2916" s="1">
        <f t="shared" si="366"/>
        <v>-2591.3215191012864</v>
      </c>
      <c r="I2916" s="1"/>
    </row>
    <row r="2917" spans="1:9" x14ac:dyDescent="0.25">
      <c r="A2917">
        <f t="shared" si="363"/>
        <v>582.19999999999538</v>
      </c>
      <c r="B2917" s="1">
        <f t="shared" si="364"/>
        <v>0.09</v>
      </c>
      <c r="C2917" s="1">
        <f t="shared" si="360"/>
        <v>0</v>
      </c>
      <c r="D2917" s="1">
        <f t="shared" si="361"/>
        <v>-0.88199999999999934</v>
      </c>
      <c r="E2917" s="1">
        <f t="shared" si="367"/>
        <v>-6.6613381477509392E-16</v>
      </c>
      <c r="F2917" s="1">
        <f t="shared" si="362"/>
        <v>-7.4014868308343775E-15</v>
      </c>
      <c r="G2917" s="1">
        <f t="shared" si="365"/>
        <v>-17.146428199482241</v>
      </c>
      <c r="H2917" s="1">
        <f t="shared" si="366"/>
        <v>-2594.7508047411829</v>
      </c>
      <c r="I2917" s="1"/>
    </row>
    <row r="2918" spans="1:9" x14ac:dyDescent="0.25">
      <c r="A2918">
        <f t="shared" si="363"/>
        <v>582.39999999999543</v>
      </c>
      <c r="B2918" s="1">
        <f t="shared" si="364"/>
        <v>0.09</v>
      </c>
      <c r="C2918" s="1">
        <f t="shared" si="360"/>
        <v>0</v>
      </c>
      <c r="D2918" s="1">
        <f t="shared" si="361"/>
        <v>-0.88199999999999934</v>
      </c>
      <c r="E2918" s="1">
        <f t="shared" si="367"/>
        <v>-6.6613381477509392E-16</v>
      </c>
      <c r="F2918" s="1">
        <f t="shared" si="362"/>
        <v>-7.4014868308343775E-15</v>
      </c>
      <c r="G2918" s="1">
        <f t="shared" si="365"/>
        <v>-17.146428199482241</v>
      </c>
      <c r="H2918" s="1">
        <f t="shared" si="366"/>
        <v>-2598.1800903810795</v>
      </c>
      <c r="I2918" s="1"/>
    </row>
    <row r="2919" spans="1:9" x14ac:dyDescent="0.25">
      <c r="A2919">
        <f t="shared" si="363"/>
        <v>582.59999999999548</v>
      </c>
      <c r="B2919" s="1">
        <f t="shared" si="364"/>
        <v>0.09</v>
      </c>
      <c r="C2919" s="1">
        <f t="shared" si="360"/>
        <v>0</v>
      </c>
      <c r="D2919" s="1">
        <f t="shared" si="361"/>
        <v>-0.88199999999999934</v>
      </c>
      <c r="E2919" s="1">
        <f t="shared" si="367"/>
        <v>-6.6613381477509392E-16</v>
      </c>
      <c r="F2919" s="1">
        <f t="shared" si="362"/>
        <v>-7.4014868308343775E-15</v>
      </c>
      <c r="G2919" s="1">
        <f t="shared" si="365"/>
        <v>-17.146428199482241</v>
      </c>
      <c r="H2919" s="1">
        <f t="shared" si="366"/>
        <v>-2601.609376020976</v>
      </c>
      <c r="I2919" s="1"/>
    </row>
    <row r="2920" spans="1:9" x14ac:dyDescent="0.25">
      <c r="A2920">
        <f t="shared" si="363"/>
        <v>582.79999999999552</v>
      </c>
      <c r="B2920" s="1">
        <f t="shared" si="364"/>
        <v>0.09</v>
      </c>
      <c r="C2920" s="1">
        <f t="shared" si="360"/>
        <v>0</v>
      </c>
      <c r="D2920" s="1">
        <f t="shared" si="361"/>
        <v>-0.88199999999999934</v>
      </c>
      <c r="E2920" s="1">
        <f t="shared" si="367"/>
        <v>-6.6613381477509392E-16</v>
      </c>
      <c r="F2920" s="1">
        <f t="shared" si="362"/>
        <v>-7.4014868308343775E-15</v>
      </c>
      <c r="G2920" s="1">
        <f t="shared" si="365"/>
        <v>-17.146428199482241</v>
      </c>
      <c r="H2920" s="1">
        <f t="shared" si="366"/>
        <v>-2605.0386616608725</v>
      </c>
      <c r="I2920" s="1"/>
    </row>
    <row r="2921" spans="1:9" x14ac:dyDescent="0.25">
      <c r="A2921">
        <f t="shared" si="363"/>
        <v>582.99999999999557</v>
      </c>
      <c r="B2921" s="1">
        <f t="shared" si="364"/>
        <v>0.09</v>
      </c>
      <c r="C2921" s="1">
        <f t="shared" si="360"/>
        <v>0</v>
      </c>
      <c r="D2921" s="1">
        <f t="shared" si="361"/>
        <v>-0.88199999999999934</v>
      </c>
      <c r="E2921" s="1">
        <f t="shared" si="367"/>
        <v>-6.6613381477509392E-16</v>
      </c>
      <c r="F2921" s="1">
        <f t="shared" si="362"/>
        <v>-7.4014868308343775E-15</v>
      </c>
      <c r="G2921" s="1">
        <f t="shared" si="365"/>
        <v>-17.146428199482241</v>
      </c>
      <c r="H2921" s="1">
        <f t="shared" si="366"/>
        <v>-2608.4679473007691</v>
      </c>
      <c r="I2921" s="1"/>
    </row>
    <row r="2922" spans="1:9" x14ac:dyDescent="0.25">
      <c r="A2922">
        <f t="shared" si="363"/>
        <v>583.19999999999561</v>
      </c>
      <c r="B2922" s="1">
        <f t="shared" si="364"/>
        <v>0.09</v>
      </c>
      <c r="C2922" s="1">
        <f t="shared" si="360"/>
        <v>0</v>
      </c>
      <c r="D2922" s="1">
        <f t="shared" si="361"/>
        <v>-0.88199999999999934</v>
      </c>
      <c r="E2922" s="1">
        <f t="shared" si="367"/>
        <v>-6.6613381477509392E-16</v>
      </c>
      <c r="F2922" s="1">
        <f t="shared" si="362"/>
        <v>-7.4014868308343775E-15</v>
      </c>
      <c r="G2922" s="1">
        <f t="shared" si="365"/>
        <v>-17.146428199482241</v>
      </c>
      <c r="H2922" s="1">
        <f t="shared" si="366"/>
        <v>-2611.8972329406656</v>
      </c>
      <c r="I2922" s="1"/>
    </row>
    <row r="2923" spans="1:9" x14ac:dyDescent="0.25">
      <c r="A2923">
        <f t="shared" si="363"/>
        <v>583.39999999999566</v>
      </c>
      <c r="B2923" s="1">
        <f t="shared" si="364"/>
        <v>0.09</v>
      </c>
      <c r="C2923" s="1">
        <f t="shared" si="360"/>
        <v>0</v>
      </c>
      <c r="D2923" s="1">
        <f t="shared" si="361"/>
        <v>-0.88199999999999934</v>
      </c>
      <c r="E2923" s="1">
        <f t="shared" si="367"/>
        <v>-6.6613381477509392E-16</v>
      </c>
      <c r="F2923" s="1">
        <f t="shared" si="362"/>
        <v>-7.4014868308343775E-15</v>
      </c>
      <c r="G2923" s="1">
        <f t="shared" si="365"/>
        <v>-17.146428199482241</v>
      </c>
      <c r="H2923" s="1">
        <f t="shared" si="366"/>
        <v>-2615.3265185805622</v>
      </c>
      <c r="I2923" s="1"/>
    </row>
    <row r="2924" spans="1:9" x14ac:dyDescent="0.25">
      <c r="A2924">
        <f t="shared" si="363"/>
        <v>583.5999999999957</v>
      </c>
      <c r="B2924" s="1">
        <f t="shared" si="364"/>
        <v>0.09</v>
      </c>
      <c r="C2924" s="1">
        <f t="shared" si="360"/>
        <v>0</v>
      </c>
      <c r="D2924" s="1">
        <f t="shared" si="361"/>
        <v>-0.88199999999999934</v>
      </c>
      <c r="E2924" s="1">
        <f t="shared" si="367"/>
        <v>-6.6613381477509392E-16</v>
      </c>
      <c r="F2924" s="1">
        <f t="shared" si="362"/>
        <v>-7.4014868308343775E-15</v>
      </c>
      <c r="G2924" s="1">
        <f t="shared" si="365"/>
        <v>-17.146428199482241</v>
      </c>
      <c r="H2924" s="1">
        <f t="shared" si="366"/>
        <v>-2618.7558042204587</v>
      </c>
      <c r="I2924" s="1"/>
    </row>
    <row r="2925" spans="1:9" x14ac:dyDescent="0.25">
      <c r="A2925">
        <f t="shared" si="363"/>
        <v>583.79999999999575</v>
      </c>
      <c r="B2925" s="1">
        <f t="shared" si="364"/>
        <v>0.09</v>
      </c>
      <c r="C2925" s="1">
        <f t="shared" si="360"/>
        <v>0</v>
      </c>
      <c r="D2925" s="1">
        <f t="shared" si="361"/>
        <v>-0.88199999999999934</v>
      </c>
      <c r="E2925" s="1">
        <f t="shared" si="367"/>
        <v>-6.6613381477509392E-16</v>
      </c>
      <c r="F2925" s="1">
        <f t="shared" si="362"/>
        <v>-7.4014868308343775E-15</v>
      </c>
      <c r="G2925" s="1">
        <f t="shared" si="365"/>
        <v>-17.146428199482241</v>
      </c>
      <c r="H2925" s="1">
        <f t="shared" si="366"/>
        <v>-2622.1850898603552</v>
      </c>
      <c r="I2925" s="1"/>
    </row>
    <row r="2926" spans="1:9" x14ac:dyDescent="0.25">
      <c r="A2926">
        <f t="shared" si="363"/>
        <v>583.99999999999579</v>
      </c>
      <c r="B2926" s="1">
        <f t="shared" si="364"/>
        <v>0.09</v>
      </c>
      <c r="C2926" s="1">
        <f t="shared" si="360"/>
        <v>0</v>
      </c>
      <c r="D2926" s="1">
        <f t="shared" si="361"/>
        <v>-0.88199999999999934</v>
      </c>
      <c r="E2926" s="1">
        <f t="shared" si="367"/>
        <v>-6.6613381477509392E-16</v>
      </c>
      <c r="F2926" s="1">
        <f t="shared" si="362"/>
        <v>-7.4014868308343775E-15</v>
      </c>
      <c r="G2926" s="1">
        <f t="shared" si="365"/>
        <v>-17.146428199482241</v>
      </c>
      <c r="H2926" s="1">
        <f t="shared" si="366"/>
        <v>-2625.6143755002518</v>
      </c>
      <c r="I2926" s="1"/>
    </row>
    <row r="2927" spans="1:9" x14ac:dyDescent="0.25">
      <c r="A2927">
        <f t="shared" si="363"/>
        <v>584.19999999999584</v>
      </c>
      <c r="B2927" s="1">
        <f t="shared" si="364"/>
        <v>0.09</v>
      </c>
      <c r="C2927" s="1">
        <f t="shared" si="360"/>
        <v>0</v>
      </c>
      <c r="D2927" s="1">
        <f t="shared" si="361"/>
        <v>-0.88199999999999934</v>
      </c>
      <c r="E2927" s="1">
        <f t="shared" si="367"/>
        <v>-6.6613381477509392E-16</v>
      </c>
      <c r="F2927" s="1">
        <f t="shared" si="362"/>
        <v>-7.4014868308343775E-15</v>
      </c>
      <c r="G2927" s="1">
        <f t="shared" si="365"/>
        <v>-17.146428199482241</v>
      </c>
      <c r="H2927" s="1">
        <f t="shared" si="366"/>
        <v>-2629.0436611401483</v>
      </c>
      <c r="I2927" s="1"/>
    </row>
    <row r="2928" spans="1:9" x14ac:dyDescent="0.25">
      <c r="A2928">
        <f t="shared" si="363"/>
        <v>584.39999999999588</v>
      </c>
      <c r="B2928" s="1">
        <f t="shared" si="364"/>
        <v>0.09</v>
      </c>
      <c r="C2928" s="1">
        <f t="shared" si="360"/>
        <v>0</v>
      </c>
      <c r="D2928" s="1">
        <f t="shared" si="361"/>
        <v>-0.88199999999999934</v>
      </c>
      <c r="E2928" s="1">
        <f t="shared" si="367"/>
        <v>-6.6613381477509392E-16</v>
      </c>
      <c r="F2928" s="1">
        <f t="shared" si="362"/>
        <v>-7.4014868308343775E-15</v>
      </c>
      <c r="G2928" s="1">
        <f t="shared" si="365"/>
        <v>-17.146428199482241</v>
      </c>
      <c r="H2928" s="1">
        <f t="shared" si="366"/>
        <v>-2632.4729467800448</v>
      </c>
      <c r="I2928" s="1"/>
    </row>
    <row r="2929" spans="1:9" x14ac:dyDescent="0.25">
      <c r="A2929">
        <f t="shared" si="363"/>
        <v>584.59999999999593</v>
      </c>
      <c r="B2929" s="1">
        <f t="shared" si="364"/>
        <v>0.09</v>
      </c>
      <c r="C2929" s="1">
        <f t="shared" si="360"/>
        <v>0</v>
      </c>
      <c r="D2929" s="1">
        <f t="shared" si="361"/>
        <v>-0.88199999999999934</v>
      </c>
      <c r="E2929" s="1">
        <f t="shared" si="367"/>
        <v>-6.6613381477509392E-16</v>
      </c>
      <c r="F2929" s="1">
        <f t="shared" si="362"/>
        <v>-7.4014868308343775E-15</v>
      </c>
      <c r="G2929" s="1">
        <f t="shared" si="365"/>
        <v>-17.146428199482241</v>
      </c>
      <c r="H2929" s="1">
        <f t="shared" si="366"/>
        <v>-2635.9022324199414</v>
      </c>
      <c r="I2929" s="1"/>
    </row>
    <row r="2930" spans="1:9" x14ac:dyDescent="0.25">
      <c r="A2930">
        <f t="shared" si="363"/>
        <v>584.79999999999598</v>
      </c>
      <c r="B2930" s="1">
        <f t="shared" si="364"/>
        <v>0.09</v>
      </c>
      <c r="C2930" s="1">
        <f t="shared" si="360"/>
        <v>0</v>
      </c>
      <c r="D2930" s="1">
        <f t="shared" si="361"/>
        <v>-0.88199999999999934</v>
      </c>
      <c r="E2930" s="1">
        <f t="shared" si="367"/>
        <v>-6.6613381477509392E-16</v>
      </c>
      <c r="F2930" s="1">
        <f t="shared" si="362"/>
        <v>-7.4014868308343775E-15</v>
      </c>
      <c r="G2930" s="1">
        <f t="shared" si="365"/>
        <v>-17.146428199482241</v>
      </c>
      <c r="H2930" s="1">
        <f t="shared" si="366"/>
        <v>-2639.3315180598379</v>
      </c>
      <c r="I2930" s="1"/>
    </row>
    <row r="2931" spans="1:9" x14ac:dyDescent="0.25">
      <c r="A2931">
        <f t="shared" si="363"/>
        <v>584.99999999999602</v>
      </c>
      <c r="B2931" s="1">
        <f t="shared" si="364"/>
        <v>0.09</v>
      </c>
      <c r="C2931" s="1">
        <f t="shared" si="360"/>
        <v>0</v>
      </c>
      <c r="D2931" s="1">
        <f t="shared" si="361"/>
        <v>-0.88199999999999934</v>
      </c>
      <c r="E2931" s="1">
        <f t="shared" si="367"/>
        <v>-6.6613381477509392E-16</v>
      </c>
      <c r="F2931" s="1">
        <f t="shared" si="362"/>
        <v>-7.4014868308343775E-15</v>
      </c>
      <c r="G2931" s="1">
        <f t="shared" si="365"/>
        <v>-17.146428199482241</v>
      </c>
      <c r="H2931" s="1">
        <f t="shared" si="366"/>
        <v>-2642.7608036997344</v>
      </c>
      <c r="I2931" s="1"/>
    </row>
    <row r="2932" spans="1:9" x14ac:dyDescent="0.25">
      <c r="A2932">
        <f t="shared" si="363"/>
        <v>585.19999999999607</v>
      </c>
      <c r="B2932" s="1">
        <f t="shared" si="364"/>
        <v>0.09</v>
      </c>
      <c r="C2932" s="1">
        <f t="shared" si="360"/>
        <v>0</v>
      </c>
      <c r="D2932" s="1">
        <f t="shared" si="361"/>
        <v>-0.88199999999999934</v>
      </c>
      <c r="E2932" s="1">
        <f t="shared" si="367"/>
        <v>-6.6613381477509392E-16</v>
      </c>
      <c r="F2932" s="1">
        <f t="shared" si="362"/>
        <v>-7.4014868308343775E-15</v>
      </c>
      <c r="G2932" s="1">
        <f t="shared" si="365"/>
        <v>-17.146428199482241</v>
      </c>
      <c r="H2932" s="1">
        <f t="shared" si="366"/>
        <v>-2646.190089339631</v>
      </c>
      <c r="I2932" s="1"/>
    </row>
    <row r="2933" spans="1:9" x14ac:dyDescent="0.25">
      <c r="A2933">
        <f t="shared" si="363"/>
        <v>585.39999999999611</v>
      </c>
      <c r="B2933" s="1">
        <f t="shared" si="364"/>
        <v>0.09</v>
      </c>
      <c r="C2933" s="1">
        <f t="shared" si="360"/>
        <v>0</v>
      </c>
      <c r="D2933" s="1">
        <f t="shared" si="361"/>
        <v>-0.88199999999999934</v>
      </c>
      <c r="E2933" s="1">
        <f t="shared" si="367"/>
        <v>-6.6613381477509392E-16</v>
      </c>
      <c r="F2933" s="1">
        <f t="shared" si="362"/>
        <v>-7.4014868308343775E-15</v>
      </c>
      <c r="G2933" s="1">
        <f t="shared" si="365"/>
        <v>-17.146428199482241</v>
      </c>
      <c r="H2933" s="1">
        <f t="shared" si="366"/>
        <v>-2649.6193749795275</v>
      </c>
      <c r="I2933" s="1"/>
    </row>
    <row r="2934" spans="1:9" x14ac:dyDescent="0.25">
      <c r="A2934">
        <f t="shared" si="363"/>
        <v>585.59999999999616</v>
      </c>
      <c r="B2934" s="1">
        <f t="shared" si="364"/>
        <v>0.09</v>
      </c>
      <c r="C2934" s="1">
        <f t="shared" si="360"/>
        <v>0</v>
      </c>
      <c r="D2934" s="1">
        <f t="shared" si="361"/>
        <v>-0.88199999999999934</v>
      </c>
      <c r="E2934" s="1">
        <f t="shared" si="367"/>
        <v>-6.6613381477509392E-16</v>
      </c>
      <c r="F2934" s="1">
        <f t="shared" si="362"/>
        <v>-7.4014868308343775E-15</v>
      </c>
      <c r="G2934" s="1">
        <f t="shared" si="365"/>
        <v>-17.146428199482241</v>
      </c>
      <c r="H2934" s="1">
        <f t="shared" si="366"/>
        <v>-2653.048660619424</v>
      </c>
      <c r="I2934" s="1"/>
    </row>
    <row r="2935" spans="1:9" x14ac:dyDescent="0.25">
      <c r="A2935">
        <f t="shared" si="363"/>
        <v>585.7999999999962</v>
      </c>
      <c r="B2935" s="1">
        <f t="shared" si="364"/>
        <v>0.09</v>
      </c>
      <c r="C2935" s="1">
        <f t="shared" si="360"/>
        <v>0</v>
      </c>
      <c r="D2935" s="1">
        <f t="shared" si="361"/>
        <v>-0.88199999999999934</v>
      </c>
      <c r="E2935" s="1">
        <f t="shared" si="367"/>
        <v>-6.6613381477509392E-16</v>
      </c>
      <c r="F2935" s="1">
        <f t="shared" si="362"/>
        <v>-7.4014868308343775E-15</v>
      </c>
      <c r="G2935" s="1">
        <f t="shared" si="365"/>
        <v>-17.146428199482241</v>
      </c>
      <c r="H2935" s="1">
        <f t="shared" si="366"/>
        <v>-2656.4779462593206</v>
      </c>
      <c r="I2935" s="1"/>
    </row>
    <row r="2936" spans="1:9" x14ac:dyDescent="0.25">
      <c r="A2936">
        <f t="shared" si="363"/>
        <v>585.99999999999625</v>
      </c>
      <c r="B2936" s="1">
        <f t="shared" si="364"/>
        <v>0.09</v>
      </c>
      <c r="C2936" s="1">
        <f t="shared" si="360"/>
        <v>0</v>
      </c>
      <c r="D2936" s="1">
        <f t="shared" si="361"/>
        <v>-0.88199999999999934</v>
      </c>
      <c r="E2936" s="1">
        <f t="shared" si="367"/>
        <v>-6.6613381477509392E-16</v>
      </c>
      <c r="F2936" s="1">
        <f t="shared" si="362"/>
        <v>-7.4014868308343775E-15</v>
      </c>
      <c r="G2936" s="1">
        <f t="shared" si="365"/>
        <v>-17.146428199482241</v>
      </c>
      <c r="H2936" s="1">
        <f t="shared" si="366"/>
        <v>-2659.9072318992171</v>
      </c>
      <c r="I2936" s="1"/>
    </row>
    <row r="2937" spans="1:9" x14ac:dyDescent="0.25">
      <c r="A2937">
        <f t="shared" si="363"/>
        <v>586.19999999999629</v>
      </c>
      <c r="B2937" s="1">
        <f t="shared" si="364"/>
        <v>0.09</v>
      </c>
      <c r="C2937" s="1">
        <f t="shared" si="360"/>
        <v>0</v>
      </c>
      <c r="D2937" s="1">
        <f t="shared" si="361"/>
        <v>-0.88199999999999934</v>
      </c>
      <c r="E2937" s="1">
        <f t="shared" si="367"/>
        <v>-6.6613381477509392E-16</v>
      </c>
      <c r="F2937" s="1">
        <f t="shared" si="362"/>
        <v>-7.4014868308343775E-15</v>
      </c>
      <c r="G2937" s="1">
        <f t="shared" si="365"/>
        <v>-17.146428199482241</v>
      </c>
      <c r="H2937" s="1">
        <f t="shared" si="366"/>
        <v>-2663.3365175391136</v>
      </c>
      <c r="I2937" s="1"/>
    </row>
    <row r="2938" spans="1:9" x14ac:dyDescent="0.25">
      <c r="A2938">
        <f t="shared" si="363"/>
        <v>586.39999999999634</v>
      </c>
      <c r="B2938" s="1">
        <f t="shared" si="364"/>
        <v>0.09</v>
      </c>
      <c r="C2938" s="1">
        <f t="shared" si="360"/>
        <v>0</v>
      </c>
      <c r="D2938" s="1">
        <f t="shared" si="361"/>
        <v>-0.88199999999999934</v>
      </c>
      <c r="E2938" s="1">
        <f t="shared" si="367"/>
        <v>-6.6613381477509392E-16</v>
      </c>
      <c r="F2938" s="1">
        <f t="shared" si="362"/>
        <v>-7.4014868308343775E-15</v>
      </c>
      <c r="G2938" s="1">
        <f t="shared" si="365"/>
        <v>-17.146428199482241</v>
      </c>
      <c r="H2938" s="1">
        <f t="shared" si="366"/>
        <v>-2666.7658031790102</v>
      </c>
      <c r="I2938" s="1"/>
    </row>
    <row r="2939" spans="1:9" x14ac:dyDescent="0.25">
      <c r="A2939">
        <f t="shared" si="363"/>
        <v>586.59999999999638</v>
      </c>
      <c r="B2939" s="1">
        <f t="shared" si="364"/>
        <v>0.09</v>
      </c>
      <c r="C2939" s="1">
        <f t="shared" si="360"/>
        <v>0</v>
      </c>
      <c r="D2939" s="1">
        <f t="shared" si="361"/>
        <v>-0.88199999999999934</v>
      </c>
      <c r="E2939" s="1">
        <f t="shared" si="367"/>
        <v>-6.6613381477509392E-16</v>
      </c>
      <c r="F2939" s="1">
        <f t="shared" si="362"/>
        <v>-7.4014868308343775E-15</v>
      </c>
      <c r="G2939" s="1">
        <f t="shared" si="365"/>
        <v>-17.146428199482241</v>
      </c>
      <c r="H2939" s="1">
        <f t="shared" si="366"/>
        <v>-2670.1950888189067</v>
      </c>
      <c r="I2939" s="1"/>
    </row>
    <row r="2940" spans="1:9" x14ac:dyDescent="0.25">
      <c r="A2940">
        <f t="shared" si="363"/>
        <v>586.79999999999643</v>
      </c>
      <c r="B2940" s="1">
        <f t="shared" si="364"/>
        <v>0.09</v>
      </c>
      <c r="C2940" s="1">
        <f t="shared" si="360"/>
        <v>0</v>
      </c>
      <c r="D2940" s="1">
        <f t="shared" si="361"/>
        <v>-0.88199999999999934</v>
      </c>
      <c r="E2940" s="1">
        <f t="shared" si="367"/>
        <v>-6.6613381477509392E-16</v>
      </c>
      <c r="F2940" s="1">
        <f t="shared" si="362"/>
        <v>-7.4014868308343775E-15</v>
      </c>
      <c r="G2940" s="1">
        <f t="shared" si="365"/>
        <v>-17.146428199482241</v>
      </c>
      <c r="H2940" s="1">
        <f t="shared" si="366"/>
        <v>-2673.6243744588032</v>
      </c>
      <c r="I2940" s="1"/>
    </row>
    <row r="2941" spans="1:9" x14ac:dyDescent="0.25">
      <c r="A2941">
        <f t="shared" si="363"/>
        <v>586.99999999999648</v>
      </c>
      <c r="B2941" s="1">
        <f t="shared" si="364"/>
        <v>0.09</v>
      </c>
      <c r="C2941" s="1">
        <f t="shared" si="360"/>
        <v>0</v>
      </c>
      <c r="D2941" s="1">
        <f t="shared" si="361"/>
        <v>-0.88199999999999934</v>
      </c>
      <c r="E2941" s="1">
        <f t="shared" si="367"/>
        <v>-6.6613381477509392E-16</v>
      </c>
      <c r="F2941" s="1">
        <f t="shared" si="362"/>
        <v>-7.4014868308343775E-15</v>
      </c>
      <c r="G2941" s="1">
        <f t="shared" si="365"/>
        <v>-17.146428199482241</v>
      </c>
      <c r="H2941" s="1">
        <f t="shared" si="366"/>
        <v>-2677.0536600986998</v>
      </c>
      <c r="I2941" s="1"/>
    </row>
    <row r="2942" spans="1:9" x14ac:dyDescent="0.25">
      <c r="A2942">
        <f t="shared" si="363"/>
        <v>587.19999999999652</v>
      </c>
      <c r="B2942" s="1">
        <f t="shared" si="364"/>
        <v>0.09</v>
      </c>
      <c r="C2942" s="1">
        <f t="shared" si="360"/>
        <v>0</v>
      </c>
      <c r="D2942" s="1">
        <f t="shared" si="361"/>
        <v>-0.88199999999999934</v>
      </c>
      <c r="E2942" s="1">
        <f t="shared" si="367"/>
        <v>-6.6613381477509392E-16</v>
      </c>
      <c r="F2942" s="1">
        <f t="shared" si="362"/>
        <v>-7.4014868308343775E-15</v>
      </c>
      <c r="G2942" s="1">
        <f t="shared" si="365"/>
        <v>-17.146428199482241</v>
      </c>
      <c r="H2942" s="1">
        <f t="shared" si="366"/>
        <v>-2680.4829457385963</v>
      </c>
      <c r="I2942" s="1"/>
    </row>
    <row r="2943" spans="1:9" x14ac:dyDescent="0.25">
      <c r="A2943">
        <f t="shared" si="363"/>
        <v>587.39999999999657</v>
      </c>
      <c r="B2943" s="1">
        <f t="shared" si="364"/>
        <v>0.09</v>
      </c>
      <c r="C2943" s="1">
        <f t="shared" si="360"/>
        <v>0</v>
      </c>
      <c r="D2943" s="1">
        <f t="shared" si="361"/>
        <v>-0.88199999999999934</v>
      </c>
      <c r="E2943" s="1">
        <f t="shared" si="367"/>
        <v>-6.6613381477509392E-16</v>
      </c>
      <c r="F2943" s="1">
        <f t="shared" si="362"/>
        <v>-7.4014868308343775E-15</v>
      </c>
      <c r="G2943" s="1">
        <f t="shared" si="365"/>
        <v>-17.146428199482241</v>
      </c>
      <c r="H2943" s="1">
        <f t="shared" si="366"/>
        <v>-2683.9122313784928</v>
      </c>
      <c r="I2943" s="1"/>
    </row>
    <row r="2944" spans="1:9" x14ac:dyDescent="0.25">
      <c r="A2944">
        <f t="shared" si="363"/>
        <v>587.59999999999661</v>
      </c>
      <c r="B2944" s="1">
        <f t="shared" si="364"/>
        <v>0.09</v>
      </c>
      <c r="C2944" s="1">
        <f t="shared" si="360"/>
        <v>0</v>
      </c>
      <c r="D2944" s="1">
        <f t="shared" si="361"/>
        <v>-0.88199999999999934</v>
      </c>
      <c r="E2944" s="1">
        <f t="shared" si="367"/>
        <v>-6.6613381477509392E-16</v>
      </c>
      <c r="F2944" s="1">
        <f t="shared" si="362"/>
        <v>-7.4014868308343775E-15</v>
      </c>
      <c r="G2944" s="1">
        <f t="shared" si="365"/>
        <v>-17.146428199482241</v>
      </c>
      <c r="H2944" s="1">
        <f t="shared" si="366"/>
        <v>-2687.3415170183894</v>
      </c>
      <c r="I2944" s="1"/>
    </row>
    <row r="2945" spans="1:9" x14ac:dyDescent="0.25">
      <c r="A2945">
        <f t="shared" si="363"/>
        <v>587.79999999999666</v>
      </c>
      <c r="B2945" s="1">
        <f t="shared" si="364"/>
        <v>0.09</v>
      </c>
      <c r="C2945" s="1">
        <f t="shared" si="360"/>
        <v>0</v>
      </c>
      <c r="D2945" s="1">
        <f t="shared" si="361"/>
        <v>-0.88199999999999934</v>
      </c>
      <c r="E2945" s="1">
        <f t="shared" si="367"/>
        <v>-6.6613381477509392E-16</v>
      </c>
      <c r="F2945" s="1">
        <f t="shared" si="362"/>
        <v>-7.4014868308343775E-15</v>
      </c>
      <c r="G2945" s="1">
        <f t="shared" si="365"/>
        <v>-17.146428199482241</v>
      </c>
      <c r="H2945" s="1">
        <f t="shared" si="366"/>
        <v>-2690.7708026582859</v>
      </c>
      <c r="I2945" s="1"/>
    </row>
    <row r="2946" spans="1:9" x14ac:dyDescent="0.25">
      <c r="A2946">
        <f t="shared" si="363"/>
        <v>587.9999999999967</v>
      </c>
      <c r="B2946" s="1">
        <f t="shared" si="364"/>
        <v>0.09</v>
      </c>
      <c r="C2946" s="1">
        <f t="shared" si="360"/>
        <v>0</v>
      </c>
      <c r="D2946" s="1">
        <f t="shared" si="361"/>
        <v>-0.88199999999999934</v>
      </c>
      <c r="E2946" s="1">
        <f t="shared" si="367"/>
        <v>-6.6613381477509392E-16</v>
      </c>
      <c r="F2946" s="1">
        <f t="shared" si="362"/>
        <v>-7.4014868308343775E-15</v>
      </c>
      <c r="G2946" s="1">
        <f t="shared" si="365"/>
        <v>-17.146428199482241</v>
      </c>
      <c r="H2946" s="1">
        <f t="shared" si="366"/>
        <v>-2694.2000882981824</v>
      </c>
      <c r="I2946" s="1"/>
    </row>
    <row r="2947" spans="1:9" x14ac:dyDescent="0.25">
      <c r="A2947">
        <f t="shared" si="363"/>
        <v>588.19999999999675</v>
      </c>
      <c r="B2947" s="1">
        <f t="shared" si="364"/>
        <v>0.09</v>
      </c>
      <c r="C2947" s="1">
        <f t="shared" si="360"/>
        <v>0</v>
      </c>
      <c r="D2947" s="1">
        <f t="shared" si="361"/>
        <v>-0.88199999999999934</v>
      </c>
      <c r="E2947" s="1">
        <f t="shared" si="367"/>
        <v>-6.6613381477509392E-16</v>
      </c>
      <c r="F2947" s="1">
        <f t="shared" si="362"/>
        <v>-7.4014868308343775E-15</v>
      </c>
      <c r="G2947" s="1">
        <f t="shared" si="365"/>
        <v>-17.146428199482241</v>
      </c>
      <c r="H2947" s="1">
        <f t="shared" si="366"/>
        <v>-2697.629373938079</v>
      </c>
      <c r="I2947" s="1"/>
    </row>
    <row r="2948" spans="1:9" x14ac:dyDescent="0.25">
      <c r="A2948">
        <f t="shared" si="363"/>
        <v>588.39999999999679</v>
      </c>
      <c r="B2948" s="1">
        <f t="shared" si="364"/>
        <v>0.09</v>
      </c>
      <c r="C2948" s="1">
        <f t="shared" si="360"/>
        <v>0</v>
      </c>
      <c r="D2948" s="1">
        <f t="shared" si="361"/>
        <v>-0.88199999999999934</v>
      </c>
      <c r="E2948" s="1">
        <f t="shared" si="367"/>
        <v>-6.6613381477509392E-16</v>
      </c>
      <c r="F2948" s="1">
        <f t="shared" si="362"/>
        <v>-7.4014868308343775E-15</v>
      </c>
      <c r="G2948" s="1">
        <f t="shared" si="365"/>
        <v>-17.146428199482241</v>
      </c>
      <c r="H2948" s="1">
        <f t="shared" si="366"/>
        <v>-2701.0586595779755</v>
      </c>
      <c r="I2948" s="1"/>
    </row>
    <row r="2949" spans="1:9" x14ac:dyDescent="0.25">
      <c r="A2949">
        <f t="shared" si="363"/>
        <v>588.59999999999684</v>
      </c>
      <c r="B2949" s="1">
        <f t="shared" si="364"/>
        <v>0.09</v>
      </c>
      <c r="C2949" s="1">
        <f t="shared" si="360"/>
        <v>0</v>
      </c>
      <c r="D2949" s="1">
        <f t="shared" si="361"/>
        <v>-0.88199999999999934</v>
      </c>
      <c r="E2949" s="1">
        <f t="shared" si="367"/>
        <v>-6.6613381477509392E-16</v>
      </c>
      <c r="F2949" s="1">
        <f t="shared" si="362"/>
        <v>-7.4014868308343775E-15</v>
      </c>
      <c r="G2949" s="1">
        <f t="shared" si="365"/>
        <v>-17.146428199482241</v>
      </c>
      <c r="H2949" s="1">
        <f t="shared" si="366"/>
        <v>-2704.487945217872</v>
      </c>
      <c r="I2949" s="1"/>
    </row>
    <row r="2950" spans="1:9" x14ac:dyDescent="0.25">
      <c r="A2950">
        <f t="shared" si="363"/>
        <v>588.79999999999688</v>
      </c>
      <c r="B2950" s="1">
        <f t="shared" si="364"/>
        <v>0.09</v>
      </c>
      <c r="C2950" s="1">
        <f t="shared" ref="C2950:C2998" si="368">IF(B2950&gt;($E$2+$C$2),$G$2/$H$2*$F$2,0)</f>
        <v>0</v>
      </c>
      <c r="D2950" s="1">
        <f t="shared" ref="D2950:D2998" si="369">IF(G2950&gt;0,$D$2*G2950^2,-$D$2*G2950^2)</f>
        <v>-0.88199999999999934</v>
      </c>
      <c r="E2950" s="1">
        <f t="shared" si="367"/>
        <v>-6.6613381477509392E-16</v>
      </c>
      <c r="F2950" s="1">
        <f t="shared" ref="F2950:F2998" si="370">E2950/B2950</f>
        <v>-7.4014868308343775E-15</v>
      </c>
      <c r="G2950" s="1">
        <f t="shared" si="365"/>
        <v>-17.146428199482241</v>
      </c>
      <c r="H2950" s="1">
        <f t="shared" si="366"/>
        <v>-2707.9172308577686</v>
      </c>
      <c r="I2950" s="1"/>
    </row>
    <row r="2951" spans="1:9" x14ac:dyDescent="0.25">
      <c r="A2951">
        <f t="shared" ref="A2951:A2998" si="371">$F$2+A2950</f>
        <v>588.99999999999693</v>
      </c>
      <c r="B2951" s="1">
        <f t="shared" ref="B2951:B2998" si="372">IF(B2950&gt;($E$2+$C$2),B2950-C2950,$E$2+$C$2)</f>
        <v>0.09</v>
      </c>
      <c r="C2951" s="1">
        <f t="shared" si="368"/>
        <v>0</v>
      </c>
      <c r="D2951" s="1">
        <f t="shared" si="369"/>
        <v>-0.88199999999999934</v>
      </c>
      <c r="E2951" s="1">
        <f t="shared" si="367"/>
        <v>-6.6613381477509392E-16</v>
      </c>
      <c r="F2951" s="1">
        <f t="shared" si="370"/>
        <v>-7.4014868308343775E-15</v>
      </c>
      <c r="G2951" s="1">
        <f t="shared" ref="G2951:G2998" si="373">F2951*$F$2+G2950</f>
        <v>-17.146428199482241</v>
      </c>
      <c r="H2951" s="1">
        <f t="shared" ref="H2951:H2998" si="374">0.5*F2951*$F$2^2+G2951*$F$2+H2950</f>
        <v>-2711.3465164976651</v>
      </c>
      <c r="I2951" s="1"/>
    </row>
    <row r="2952" spans="1:9" x14ac:dyDescent="0.25">
      <c r="A2952">
        <f t="shared" si="371"/>
        <v>589.19999999999698</v>
      </c>
      <c r="B2952" s="1">
        <f t="shared" si="372"/>
        <v>0.09</v>
      </c>
      <c r="C2952" s="1">
        <f t="shared" si="368"/>
        <v>0</v>
      </c>
      <c r="D2952" s="1">
        <f t="shared" si="369"/>
        <v>-0.88199999999999934</v>
      </c>
      <c r="E2952" s="1">
        <f t="shared" ref="E2952:E2998" si="375">IF(B2952&gt;($E$2+$C$2),$G$2-D2951,-(B2952)*9.8-D2951)</f>
        <v>-6.6613381477509392E-16</v>
      </c>
      <c r="F2952" s="1">
        <f t="shared" si="370"/>
        <v>-7.4014868308343775E-15</v>
      </c>
      <c r="G2952" s="1">
        <f t="shared" si="373"/>
        <v>-17.146428199482241</v>
      </c>
      <c r="H2952" s="1">
        <f t="shared" si="374"/>
        <v>-2714.7758021375616</v>
      </c>
      <c r="I2952" s="1"/>
    </row>
    <row r="2953" spans="1:9" x14ac:dyDescent="0.25">
      <c r="A2953">
        <f t="shared" si="371"/>
        <v>589.39999999999702</v>
      </c>
      <c r="B2953" s="1">
        <f t="shared" si="372"/>
        <v>0.09</v>
      </c>
      <c r="C2953" s="1">
        <f t="shared" si="368"/>
        <v>0</v>
      </c>
      <c r="D2953" s="1">
        <f t="shared" si="369"/>
        <v>-0.88199999999999934</v>
      </c>
      <c r="E2953" s="1">
        <f t="shared" si="375"/>
        <v>-6.6613381477509392E-16</v>
      </c>
      <c r="F2953" s="1">
        <f t="shared" si="370"/>
        <v>-7.4014868308343775E-15</v>
      </c>
      <c r="G2953" s="1">
        <f t="shared" si="373"/>
        <v>-17.146428199482241</v>
      </c>
      <c r="H2953" s="1">
        <f t="shared" si="374"/>
        <v>-2718.2050877774582</v>
      </c>
      <c r="I2953" s="1"/>
    </row>
    <row r="2954" spans="1:9" x14ac:dyDescent="0.25">
      <c r="A2954">
        <f t="shared" si="371"/>
        <v>589.59999999999707</v>
      </c>
      <c r="B2954" s="1">
        <f t="shared" si="372"/>
        <v>0.09</v>
      </c>
      <c r="C2954" s="1">
        <f t="shared" si="368"/>
        <v>0</v>
      </c>
      <c r="D2954" s="1">
        <f t="shared" si="369"/>
        <v>-0.88199999999999934</v>
      </c>
      <c r="E2954" s="1">
        <f t="shared" si="375"/>
        <v>-6.6613381477509392E-16</v>
      </c>
      <c r="F2954" s="1">
        <f t="shared" si="370"/>
        <v>-7.4014868308343775E-15</v>
      </c>
      <c r="G2954" s="1">
        <f t="shared" si="373"/>
        <v>-17.146428199482241</v>
      </c>
      <c r="H2954" s="1">
        <f t="shared" si="374"/>
        <v>-2721.6343734173547</v>
      </c>
      <c r="I2954" s="1"/>
    </row>
    <row r="2955" spans="1:9" x14ac:dyDescent="0.25">
      <c r="A2955">
        <f t="shared" si="371"/>
        <v>589.79999999999711</v>
      </c>
      <c r="B2955" s="1">
        <f t="shared" si="372"/>
        <v>0.09</v>
      </c>
      <c r="C2955" s="1">
        <f t="shared" si="368"/>
        <v>0</v>
      </c>
      <c r="D2955" s="1">
        <f t="shared" si="369"/>
        <v>-0.88199999999999934</v>
      </c>
      <c r="E2955" s="1">
        <f t="shared" si="375"/>
        <v>-6.6613381477509392E-16</v>
      </c>
      <c r="F2955" s="1">
        <f t="shared" si="370"/>
        <v>-7.4014868308343775E-15</v>
      </c>
      <c r="G2955" s="1">
        <f t="shared" si="373"/>
        <v>-17.146428199482241</v>
      </c>
      <c r="H2955" s="1">
        <f t="shared" si="374"/>
        <v>-2725.0636590572512</v>
      </c>
      <c r="I2955" s="1"/>
    </row>
    <row r="2956" spans="1:9" x14ac:dyDescent="0.25">
      <c r="A2956">
        <f t="shared" si="371"/>
        <v>589.99999999999716</v>
      </c>
      <c r="B2956" s="1">
        <f t="shared" si="372"/>
        <v>0.09</v>
      </c>
      <c r="C2956" s="1">
        <f t="shared" si="368"/>
        <v>0</v>
      </c>
      <c r="D2956" s="1">
        <f t="shared" si="369"/>
        <v>-0.88199999999999934</v>
      </c>
      <c r="E2956" s="1">
        <f t="shared" si="375"/>
        <v>-6.6613381477509392E-16</v>
      </c>
      <c r="F2956" s="1">
        <f t="shared" si="370"/>
        <v>-7.4014868308343775E-15</v>
      </c>
      <c r="G2956" s="1">
        <f t="shared" si="373"/>
        <v>-17.146428199482241</v>
      </c>
      <c r="H2956" s="1">
        <f t="shared" si="374"/>
        <v>-2728.4929446971478</v>
      </c>
      <c r="I2956" s="1"/>
    </row>
    <row r="2957" spans="1:9" x14ac:dyDescent="0.25">
      <c r="A2957">
        <f t="shared" si="371"/>
        <v>590.1999999999972</v>
      </c>
      <c r="B2957" s="1">
        <f t="shared" si="372"/>
        <v>0.09</v>
      </c>
      <c r="C2957" s="1">
        <f t="shared" si="368"/>
        <v>0</v>
      </c>
      <c r="D2957" s="1">
        <f t="shared" si="369"/>
        <v>-0.88199999999999934</v>
      </c>
      <c r="E2957" s="1">
        <f t="shared" si="375"/>
        <v>-6.6613381477509392E-16</v>
      </c>
      <c r="F2957" s="1">
        <f t="shared" si="370"/>
        <v>-7.4014868308343775E-15</v>
      </c>
      <c r="G2957" s="1">
        <f t="shared" si="373"/>
        <v>-17.146428199482241</v>
      </c>
      <c r="H2957" s="1">
        <f t="shared" si="374"/>
        <v>-2731.9222303370443</v>
      </c>
      <c r="I2957" s="1"/>
    </row>
    <row r="2958" spans="1:9" x14ac:dyDescent="0.25">
      <c r="A2958">
        <f t="shared" si="371"/>
        <v>590.39999999999725</v>
      </c>
      <c r="B2958" s="1">
        <f t="shared" si="372"/>
        <v>0.09</v>
      </c>
      <c r="C2958" s="1">
        <f t="shared" si="368"/>
        <v>0</v>
      </c>
      <c r="D2958" s="1">
        <f t="shared" si="369"/>
        <v>-0.88199999999999934</v>
      </c>
      <c r="E2958" s="1">
        <f t="shared" si="375"/>
        <v>-6.6613381477509392E-16</v>
      </c>
      <c r="F2958" s="1">
        <f t="shared" si="370"/>
        <v>-7.4014868308343775E-15</v>
      </c>
      <c r="G2958" s="1">
        <f t="shared" si="373"/>
        <v>-17.146428199482241</v>
      </c>
      <c r="H2958" s="1">
        <f t="shared" si="374"/>
        <v>-2735.3515159769408</v>
      </c>
      <c r="I2958" s="1"/>
    </row>
    <row r="2959" spans="1:9" x14ac:dyDescent="0.25">
      <c r="A2959">
        <f t="shared" si="371"/>
        <v>590.59999999999729</v>
      </c>
      <c r="B2959" s="1">
        <f t="shared" si="372"/>
        <v>0.09</v>
      </c>
      <c r="C2959" s="1">
        <f t="shared" si="368"/>
        <v>0</v>
      </c>
      <c r="D2959" s="1">
        <f t="shared" si="369"/>
        <v>-0.88199999999999934</v>
      </c>
      <c r="E2959" s="1">
        <f t="shared" si="375"/>
        <v>-6.6613381477509392E-16</v>
      </c>
      <c r="F2959" s="1">
        <f t="shared" si="370"/>
        <v>-7.4014868308343775E-15</v>
      </c>
      <c r="G2959" s="1">
        <f t="shared" si="373"/>
        <v>-17.146428199482241</v>
      </c>
      <c r="H2959" s="1">
        <f t="shared" si="374"/>
        <v>-2738.7808016168374</v>
      </c>
      <c r="I2959" s="1"/>
    </row>
    <row r="2960" spans="1:9" x14ac:dyDescent="0.25">
      <c r="A2960">
        <f t="shared" si="371"/>
        <v>590.79999999999734</v>
      </c>
      <c r="B2960" s="1">
        <f t="shared" si="372"/>
        <v>0.09</v>
      </c>
      <c r="C2960" s="1">
        <f t="shared" si="368"/>
        <v>0</v>
      </c>
      <c r="D2960" s="1">
        <f t="shared" si="369"/>
        <v>-0.88199999999999934</v>
      </c>
      <c r="E2960" s="1">
        <f t="shared" si="375"/>
        <v>-6.6613381477509392E-16</v>
      </c>
      <c r="F2960" s="1">
        <f t="shared" si="370"/>
        <v>-7.4014868308343775E-15</v>
      </c>
      <c r="G2960" s="1">
        <f t="shared" si="373"/>
        <v>-17.146428199482241</v>
      </c>
      <c r="H2960" s="1">
        <f t="shared" si="374"/>
        <v>-2742.2100872567339</v>
      </c>
      <c r="I2960" s="1"/>
    </row>
    <row r="2961" spans="1:9" x14ac:dyDescent="0.25">
      <c r="A2961">
        <f t="shared" si="371"/>
        <v>590.99999999999739</v>
      </c>
      <c r="B2961" s="1">
        <f t="shared" si="372"/>
        <v>0.09</v>
      </c>
      <c r="C2961" s="1">
        <f t="shared" si="368"/>
        <v>0</v>
      </c>
      <c r="D2961" s="1">
        <f t="shared" si="369"/>
        <v>-0.88199999999999934</v>
      </c>
      <c r="E2961" s="1">
        <f t="shared" si="375"/>
        <v>-6.6613381477509392E-16</v>
      </c>
      <c r="F2961" s="1">
        <f t="shared" si="370"/>
        <v>-7.4014868308343775E-15</v>
      </c>
      <c r="G2961" s="1">
        <f t="shared" si="373"/>
        <v>-17.146428199482241</v>
      </c>
      <c r="H2961" s="1">
        <f t="shared" si="374"/>
        <v>-2745.6393728966304</v>
      </c>
      <c r="I2961" s="1"/>
    </row>
    <row r="2962" spans="1:9" x14ac:dyDescent="0.25">
      <c r="A2962">
        <f t="shared" si="371"/>
        <v>591.19999999999743</v>
      </c>
      <c r="B2962" s="1">
        <f t="shared" si="372"/>
        <v>0.09</v>
      </c>
      <c r="C2962" s="1">
        <f t="shared" si="368"/>
        <v>0</v>
      </c>
      <c r="D2962" s="1">
        <f t="shared" si="369"/>
        <v>-0.88199999999999934</v>
      </c>
      <c r="E2962" s="1">
        <f t="shared" si="375"/>
        <v>-6.6613381477509392E-16</v>
      </c>
      <c r="F2962" s="1">
        <f t="shared" si="370"/>
        <v>-7.4014868308343775E-15</v>
      </c>
      <c r="G2962" s="1">
        <f t="shared" si="373"/>
        <v>-17.146428199482241</v>
      </c>
      <c r="H2962" s="1">
        <f t="shared" si="374"/>
        <v>-2749.068658536527</v>
      </c>
      <c r="I2962" s="1"/>
    </row>
    <row r="2963" spans="1:9" x14ac:dyDescent="0.25">
      <c r="A2963">
        <f t="shared" si="371"/>
        <v>591.39999999999748</v>
      </c>
      <c r="B2963" s="1">
        <f t="shared" si="372"/>
        <v>0.09</v>
      </c>
      <c r="C2963" s="1">
        <f t="shared" si="368"/>
        <v>0</v>
      </c>
      <c r="D2963" s="1">
        <f t="shared" si="369"/>
        <v>-0.88199999999999934</v>
      </c>
      <c r="E2963" s="1">
        <f t="shared" si="375"/>
        <v>-6.6613381477509392E-16</v>
      </c>
      <c r="F2963" s="1">
        <f t="shared" si="370"/>
        <v>-7.4014868308343775E-15</v>
      </c>
      <c r="G2963" s="1">
        <f t="shared" si="373"/>
        <v>-17.146428199482241</v>
      </c>
      <c r="H2963" s="1">
        <f t="shared" si="374"/>
        <v>-2752.4979441764235</v>
      </c>
      <c r="I2963" s="1"/>
    </row>
    <row r="2964" spans="1:9" x14ac:dyDescent="0.25">
      <c r="A2964">
        <f t="shared" si="371"/>
        <v>591.59999999999752</v>
      </c>
      <c r="B2964" s="1">
        <f t="shared" si="372"/>
        <v>0.09</v>
      </c>
      <c r="C2964" s="1">
        <f t="shared" si="368"/>
        <v>0</v>
      </c>
      <c r="D2964" s="1">
        <f t="shared" si="369"/>
        <v>-0.88199999999999934</v>
      </c>
      <c r="E2964" s="1">
        <f t="shared" si="375"/>
        <v>-6.6613381477509392E-16</v>
      </c>
      <c r="F2964" s="1">
        <f t="shared" si="370"/>
        <v>-7.4014868308343775E-15</v>
      </c>
      <c r="G2964" s="1">
        <f t="shared" si="373"/>
        <v>-17.146428199482241</v>
      </c>
      <c r="H2964" s="1">
        <f t="shared" si="374"/>
        <v>-2755.9272298163201</v>
      </c>
      <c r="I2964" s="1"/>
    </row>
    <row r="2965" spans="1:9" x14ac:dyDescent="0.25">
      <c r="A2965">
        <f t="shared" si="371"/>
        <v>591.79999999999757</v>
      </c>
      <c r="B2965" s="1">
        <f t="shared" si="372"/>
        <v>0.09</v>
      </c>
      <c r="C2965" s="1">
        <f t="shared" si="368"/>
        <v>0</v>
      </c>
      <c r="D2965" s="1">
        <f t="shared" si="369"/>
        <v>-0.88199999999999934</v>
      </c>
      <c r="E2965" s="1">
        <f t="shared" si="375"/>
        <v>-6.6613381477509392E-16</v>
      </c>
      <c r="F2965" s="1">
        <f t="shared" si="370"/>
        <v>-7.4014868308343775E-15</v>
      </c>
      <c r="G2965" s="1">
        <f t="shared" si="373"/>
        <v>-17.146428199482241</v>
      </c>
      <c r="H2965" s="1">
        <f t="shared" si="374"/>
        <v>-2759.3565154562166</v>
      </c>
      <c r="I2965" s="1"/>
    </row>
    <row r="2966" spans="1:9" x14ac:dyDescent="0.25">
      <c r="A2966">
        <f t="shared" si="371"/>
        <v>591.99999999999761</v>
      </c>
      <c r="B2966" s="1">
        <f t="shared" si="372"/>
        <v>0.09</v>
      </c>
      <c r="C2966" s="1">
        <f t="shared" si="368"/>
        <v>0</v>
      </c>
      <c r="D2966" s="1">
        <f t="shared" si="369"/>
        <v>-0.88199999999999934</v>
      </c>
      <c r="E2966" s="1">
        <f t="shared" si="375"/>
        <v>-6.6613381477509392E-16</v>
      </c>
      <c r="F2966" s="1">
        <f t="shared" si="370"/>
        <v>-7.4014868308343775E-15</v>
      </c>
      <c r="G2966" s="1">
        <f t="shared" si="373"/>
        <v>-17.146428199482241</v>
      </c>
      <c r="H2966" s="1">
        <f t="shared" si="374"/>
        <v>-2762.7858010961131</v>
      </c>
      <c r="I2966" s="1"/>
    </row>
    <row r="2967" spans="1:9" x14ac:dyDescent="0.25">
      <c r="A2967">
        <f t="shared" si="371"/>
        <v>592.19999999999766</v>
      </c>
      <c r="B2967" s="1">
        <f t="shared" si="372"/>
        <v>0.09</v>
      </c>
      <c r="C2967" s="1">
        <f t="shared" si="368"/>
        <v>0</v>
      </c>
      <c r="D2967" s="1">
        <f t="shared" si="369"/>
        <v>-0.88199999999999934</v>
      </c>
      <c r="E2967" s="1">
        <f t="shared" si="375"/>
        <v>-6.6613381477509392E-16</v>
      </c>
      <c r="F2967" s="1">
        <f t="shared" si="370"/>
        <v>-7.4014868308343775E-15</v>
      </c>
      <c r="G2967" s="1">
        <f t="shared" si="373"/>
        <v>-17.146428199482241</v>
      </c>
      <c r="H2967" s="1">
        <f t="shared" si="374"/>
        <v>-2766.2150867360097</v>
      </c>
      <c r="I2967" s="1"/>
    </row>
    <row r="2968" spans="1:9" x14ac:dyDescent="0.25">
      <c r="A2968">
        <f t="shared" si="371"/>
        <v>592.3999999999977</v>
      </c>
      <c r="B2968" s="1">
        <f t="shared" si="372"/>
        <v>0.09</v>
      </c>
      <c r="C2968" s="1">
        <f t="shared" si="368"/>
        <v>0</v>
      </c>
      <c r="D2968" s="1">
        <f t="shared" si="369"/>
        <v>-0.88199999999999934</v>
      </c>
      <c r="E2968" s="1">
        <f t="shared" si="375"/>
        <v>-6.6613381477509392E-16</v>
      </c>
      <c r="F2968" s="1">
        <f t="shared" si="370"/>
        <v>-7.4014868308343775E-15</v>
      </c>
      <c r="G2968" s="1">
        <f t="shared" si="373"/>
        <v>-17.146428199482241</v>
      </c>
      <c r="H2968" s="1">
        <f t="shared" si="374"/>
        <v>-2769.6443723759062</v>
      </c>
      <c r="I2968" s="1"/>
    </row>
    <row r="2969" spans="1:9" x14ac:dyDescent="0.25">
      <c r="A2969">
        <f t="shared" si="371"/>
        <v>592.59999999999775</v>
      </c>
      <c r="B2969" s="1">
        <f t="shared" si="372"/>
        <v>0.09</v>
      </c>
      <c r="C2969" s="1">
        <f t="shared" si="368"/>
        <v>0</v>
      </c>
      <c r="D2969" s="1">
        <f t="shared" si="369"/>
        <v>-0.88199999999999934</v>
      </c>
      <c r="E2969" s="1">
        <f t="shared" si="375"/>
        <v>-6.6613381477509392E-16</v>
      </c>
      <c r="F2969" s="1">
        <f t="shared" si="370"/>
        <v>-7.4014868308343775E-15</v>
      </c>
      <c r="G2969" s="1">
        <f t="shared" si="373"/>
        <v>-17.146428199482241</v>
      </c>
      <c r="H2969" s="1">
        <f t="shared" si="374"/>
        <v>-2773.0736580158027</v>
      </c>
      <c r="I2969" s="1"/>
    </row>
    <row r="2970" spans="1:9" x14ac:dyDescent="0.25">
      <c r="A2970">
        <f t="shared" si="371"/>
        <v>592.79999999999779</v>
      </c>
      <c r="B2970" s="1">
        <f t="shared" si="372"/>
        <v>0.09</v>
      </c>
      <c r="C2970" s="1">
        <f t="shared" si="368"/>
        <v>0</v>
      </c>
      <c r="D2970" s="1">
        <f t="shared" si="369"/>
        <v>-0.88199999999999934</v>
      </c>
      <c r="E2970" s="1">
        <f t="shared" si="375"/>
        <v>-6.6613381477509392E-16</v>
      </c>
      <c r="F2970" s="1">
        <f t="shared" si="370"/>
        <v>-7.4014868308343775E-15</v>
      </c>
      <c r="G2970" s="1">
        <f t="shared" si="373"/>
        <v>-17.146428199482241</v>
      </c>
      <c r="H2970" s="1">
        <f t="shared" si="374"/>
        <v>-2776.5029436556993</v>
      </c>
      <c r="I2970" s="1"/>
    </row>
    <row r="2971" spans="1:9" x14ac:dyDescent="0.25">
      <c r="A2971">
        <f t="shared" si="371"/>
        <v>592.99999999999784</v>
      </c>
      <c r="B2971" s="1">
        <f t="shared" si="372"/>
        <v>0.09</v>
      </c>
      <c r="C2971" s="1">
        <f t="shared" si="368"/>
        <v>0</v>
      </c>
      <c r="D2971" s="1">
        <f t="shared" si="369"/>
        <v>-0.88199999999999934</v>
      </c>
      <c r="E2971" s="1">
        <f t="shared" si="375"/>
        <v>-6.6613381477509392E-16</v>
      </c>
      <c r="F2971" s="1">
        <f t="shared" si="370"/>
        <v>-7.4014868308343775E-15</v>
      </c>
      <c r="G2971" s="1">
        <f t="shared" si="373"/>
        <v>-17.146428199482241</v>
      </c>
      <c r="H2971" s="1">
        <f t="shared" si="374"/>
        <v>-2779.9322292955958</v>
      </c>
      <c r="I2971" s="1"/>
    </row>
    <row r="2972" spans="1:9" x14ac:dyDescent="0.25">
      <c r="A2972">
        <f t="shared" si="371"/>
        <v>593.19999999999789</v>
      </c>
      <c r="B2972" s="1">
        <f t="shared" si="372"/>
        <v>0.09</v>
      </c>
      <c r="C2972" s="1">
        <f t="shared" si="368"/>
        <v>0</v>
      </c>
      <c r="D2972" s="1">
        <f t="shared" si="369"/>
        <v>-0.88199999999999934</v>
      </c>
      <c r="E2972" s="1">
        <f t="shared" si="375"/>
        <v>-6.6613381477509392E-16</v>
      </c>
      <c r="F2972" s="1">
        <f t="shared" si="370"/>
        <v>-7.4014868308343775E-15</v>
      </c>
      <c r="G2972" s="1">
        <f t="shared" si="373"/>
        <v>-17.146428199482241</v>
      </c>
      <c r="H2972" s="1">
        <f t="shared" si="374"/>
        <v>-2783.3615149354923</v>
      </c>
      <c r="I2972" s="1"/>
    </row>
    <row r="2973" spans="1:9" x14ac:dyDescent="0.25">
      <c r="A2973">
        <f t="shared" si="371"/>
        <v>593.39999999999793</v>
      </c>
      <c r="B2973" s="1">
        <f t="shared" si="372"/>
        <v>0.09</v>
      </c>
      <c r="C2973" s="1">
        <f t="shared" si="368"/>
        <v>0</v>
      </c>
      <c r="D2973" s="1">
        <f t="shared" si="369"/>
        <v>-0.88199999999999934</v>
      </c>
      <c r="E2973" s="1">
        <f t="shared" si="375"/>
        <v>-6.6613381477509392E-16</v>
      </c>
      <c r="F2973" s="1">
        <f t="shared" si="370"/>
        <v>-7.4014868308343775E-15</v>
      </c>
      <c r="G2973" s="1">
        <f t="shared" si="373"/>
        <v>-17.146428199482241</v>
      </c>
      <c r="H2973" s="1">
        <f t="shared" si="374"/>
        <v>-2786.7908005753889</v>
      </c>
      <c r="I2973" s="1"/>
    </row>
    <row r="2974" spans="1:9" x14ac:dyDescent="0.25">
      <c r="A2974">
        <f t="shared" si="371"/>
        <v>593.59999999999798</v>
      </c>
      <c r="B2974" s="1">
        <f t="shared" si="372"/>
        <v>0.09</v>
      </c>
      <c r="C2974" s="1">
        <f t="shared" si="368"/>
        <v>0</v>
      </c>
      <c r="D2974" s="1">
        <f t="shared" si="369"/>
        <v>-0.88199999999999934</v>
      </c>
      <c r="E2974" s="1">
        <f t="shared" si="375"/>
        <v>-6.6613381477509392E-16</v>
      </c>
      <c r="F2974" s="1">
        <f t="shared" si="370"/>
        <v>-7.4014868308343775E-15</v>
      </c>
      <c r="G2974" s="1">
        <f t="shared" si="373"/>
        <v>-17.146428199482241</v>
      </c>
      <c r="H2974" s="1">
        <f t="shared" si="374"/>
        <v>-2790.2200862152854</v>
      </c>
      <c r="I2974" s="1"/>
    </row>
    <row r="2975" spans="1:9" x14ac:dyDescent="0.25">
      <c r="A2975">
        <f t="shared" si="371"/>
        <v>593.79999999999802</v>
      </c>
      <c r="B2975" s="1">
        <f t="shared" si="372"/>
        <v>0.09</v>
      </c>
      <c r="C2975" s="1">
        <f t="shared" si="368"/>
        <v>0</v>
      </c>
      <c r="D2975" s="1">
        <f t="shared" si="369"/>
        <v>-0.88199999999999934</v>
      </c>
      <c r="E2975" s="1">
        <f t="shared" si="375"/>
        <v>-6.6613381477509392E-16</v>
      </c>
      <c r="F2975" s="1">
        <f t="shared" si="370"/>
        <v>-7.4014868308343775E-15</v>
      </c>
      <c r="G2975" s="1">
        <f t="shared" si="373"/>
        <v>-17.146428199482241</v>
      </c>
      <c r="H2975" s="1">
        <f t="shared" si="374"/>
        <v>-2793.6493718551819</v>
      </c>
      <c r="I2975" s="1"/>
    </row>
    <row r="2976" spans="1:9" x14ac:dyDescent="0.25">
      <c r="A2976">
        <f t="shared" si="371"/>
        <v>593.99999999999807</v>
      </c>
      <c r="B2976" s="1">
        <f t="shared" si="372"/>
        <v>0.09</v>
      </c>
      <c r="C2976" s="1">
        <f t="shared" si="368"/>
        <v>0</v>
      </c>
      <c r="D2976" s="1">
        <f t="shared" si="369"/>
        <v>-0.88199999999999934</v>
      </c>
      <c r="E2976" s="1">
        <f t="shared" si="375"/>
        <v>-6.6613381477509392E-16</v>
      </c>
      <c r="F2976" s="1">
        <f t="shared" si="370"/>
        <v>-7.4014868308343775E-15</v>
      </c>
      <c r="G2976" s="1">
        <f t="shared" si="373"/>
        <v>-17.146428199482241</v>
      </c>
      <c r="H2976" s="1">
        <f t="shared" si="374"/>
        <v>-2797.0786574950785</v>
      </c>
      <c r="I2976" s="1"/>
    </row>
    <row r="2977" spans="1:9" x14ac:dyDescent="0.25">
      <c r="A2977">
        <f t="shared" si="371"/>
        <v>594.19999999999811</v>
      </c>
      <c r="B2977" s="1">
        <f t="shared" si="372"/>
        <v>0.09</v>
      </c>
      <c r="C2977" s="1">
        <f t="shared" si="368"/>
        <v>0</v>
      </c>
      <c r="D2977" s="1">
        <f t="shared" si="369"/>
        <v>-0.88199999999999934</v>
      </c>
      <c r="E2977" s="1">
        <f t="shared" si="375"/>
        <v>-6.6613381477509392E-16</v>
      </c>
      <c r="F2977" s="1">
        <f t="shared" si="370"/>
        <v>-7.4014868308343775E-15</v>
      </c>
      <c r="G2977" s="1">
        <f t="shared" si="373"/>
        <v>-17.146428199482241</v>
      </c>
      <c r="H2977" s="1">
        <f t="shared" si="374"/>
        <v>-2800.507943134975</v>
      </c>
      <c r="I2977" s="1"/>
    </row>
    <row r="2978" spans="1:9" x14ac:dyDescent="0.25">
      <c r="A2978">
        <f t="shared" si="371"/>
        <v>594.39999999999816</v>
      </c>
      <c r="B2978" s="1">
        <f t="shared" si="372"/>
        <v>0.09</v>
      </c>
      <c r="C2978" s="1">
        <f t="shared" si="368"/>
        <v>0</v>
      </c>
      <c r="D2978" s="1">
        <f t="shared" si="369"/>
        <v>-0.88199999999999934</v>
      </c>
      <c r="E2978" s="1">
        <f t="shared" si="375"/>
        <v>-6.6613381477509392E-16</v>
      </c>
      <c r="F2978" s="1">
        <f t="shared" si="370"/>
        <v>-7.4014868308343775E-15</v>
      </c>
      <c r="G2978" s="1">
        <f t="shared" si="373"/>
        <v>-17.146428199482241</v>
      </c>
      <c r="H2978" s="1">
        <f t="shared" si="374"/>
        <v>-2803.9372287748715</v>
      </c>
      <c r="I2978" s="1"/>
    </row>
    <row r="2979" spans="1:9" x14ac:dyDescent="0.25">
      <c r="A2979">
        <f t="shared" si="371"/>
        <v>594.5999999999982</v>
      </c>
      <c r="B2979" s="1">
        <f t="shared" si="372"/>
        <v>0.09</v>
      </c>
      <c r="C2979" s="1">
        <f t="shared" si="368"/>
        <v>0</v>
      </c>
      <c r="D2979" s="1">
        <f t="shared" si="369"/>
        <v>-0.88199999999999934</v>
      </c>
      <c r="E2979" s="1">
        <f t="shared" si="375"/>
        <v>-6.6613381477509392E-16</v>
      </c>
      <c r="F2979" s="1">
        <f t="shared" si="370"/>
        <v>-7.4014868308343775E-15</v>
      </c>
      <c r="G2979" s="1">
        <f t="shared" si="373"/>
        <v>-17.146428199482241</v>
      </c>
      <c r="H2979" s="1">
        <f t="shared" si="374"/>
        <v>-2807.3665144147681</v>
      </c>
      <c r="I2979" s="1"/>
    </row>
    <row r="2980" spans="1:9" x14ac:dyDescent="0.25">
      <c r="A2980">
        <f t="shared" si="371"/>
        <v>594.79999999999825</v>
      </c>
      <c r="B2980" s="1">
        <f t="shared" si="372"/>
        <v>0.09</v>
      </c>
      <c r="C2980" s="1">
        <f t="shared" si="368"/>
        <v>0</v>
      </c>
      <c r="D2980" s="1">
        <f t="shared" si="369"/>
        <v>-0.88199999999999934</v>
      </c>
      <c r="E2980" s="1">
        <f t="shared" si="375"/>
        <v>-6.6613381477509392E-16</v>
      </c>
      <c r="F2980" s="1">
        <f t="shared" si="370"/>
        <v>-7.4014868308343775E-15</v>
      </c>
      <c r="G2980" s="1">
        <f t="shared" si="373"/>
        <v>-17.146428199482241</v>
      </c>
      <c r="H2980" s="1">
        <f t="shared" si="374"/>
        <v>-2810.7958000546646</v>
      </c>
      <c r="I2980" s="1"/>
    </row>
    <row r="2981" spans="1:9" x14ac:dyDescent="0.25">
      <c r="A2981">
        <f t="shared" si="371"/>
        <v>594.99999999999829</v>
      </c>
      <c r="B2981" s="1">
        <f t="shared" si="372"/>
        <v>0.09</v>
      </c>
      <c r="C2981" s="1">
        <f t="shared" si="368"/>
        <v>0</v>
      </c>
      <c r="D2981" s="1">
        <f t="shared" si="369"/>
        <v>-0.88199999999999934</v>
      </c>
      <c r="E2981" s="1">
        <f t="shared" si="375"/>
        <v>-6.6613381477509392E-16</v>
      </c>
      <c r="F2981" s="1">
        <f t="shared" si="370"/>
        <v>-7.4014868308343775E-15</v>
      </c>
      <c r="G2981" s="1">
        <f t="shared" si="373"/>
        <v>-17.146428199482241</v>
      </c>
      <c r="H2981" s="1">
        <f t="shared" si="374"/>
        <v>-2814.2250856945611</v>
      </c>
      <c r="I2981" s="1"/>
    </row>
    <row r="2982" spans="1:9" x14ac:dyDescent="0.25">
      <c r="A2982">
        <f t="shared" si="371"/>
        <v>595.19999999999834</v>
      </c>
      <c r="B2982" s="1">
        <f t="shared" si="372"/>
        <v>0.09</v>
      </c>
      <c r="C2982" s="1">
        <f t="shared" si="368"/>
        <v>0</v>
      </c>
      <c r="D2982" s="1">
        <f t="shared" si="369"/>
        <v>-0.88199999999999934</v>
      </c>
      <c r="E2982" s="1">
        <f t="shared" si="375"/>
        <v>-6.6613381477509392E-16</v>
      </c>
      <c r="F2982" s="1">
        <f t="shared" si="370"/>
        <v>-7.4014868308343775E-15</v>
      </c>
      <c r="G2982" s="1">
        <f t="shared" si="373"/>
        <v>-17.146428199482241</v>
      </c>
      <c r="H2982" s="1">
        <f t="shared" si="374"/>
        <v>-2817.6543713344577</v>
      </c>
      <c r="I2982" s="1"/>
    </row>
    <row r="2983" spans="1:9" x14ac:dyDescent="0.25">
      <c r="A2983">
        <f t="shared" si="371"/>
        <v>595.39999999999839</v>
      </c>
      <c r="B2983" s="1">
        <f t="shared" si="372"/>
        <v>0.09</v>
      </c>
      <c r="C2983" s="1">
        <f t="shared" si="368"/>
        <v>0</v>
      </c>
      <c r="D2983" s="1">
        <f t="shared" si="369"/>
        <v>-0.88199999999999934</v>
      </c>
      <c r="E2983" s="1">
        <f t="shared" si="375"/>
        <v>-6.6613381477509392E-16</v>
      </c>
      <c r="F2983" s="1">
        <f t="shared" si="370"/>
        <v>-7.4014868308343775E-15</v>
      </c>
      <c r="G2983" s="1">
        <f t="shared" si="373"/>
        <v>-17.146428199482241</v>
      </c>
      <c r="H2983" s="1">
        <f t="shared" si="374"/>
        <v>-2821.0836569743542</v>
      </c>
      <c r="I2983" s="1"/>
    </row>
    <row r="2984" spans="1:9" x14ac:dyDescent="0.25">
      <c r="A2984">
        <f t="shared" si="371"/>
        <v>595.59999999999843</v>
      </c>
      <c r="B2984" s="1">
        <f t="shared" si="372"/>
        <v>0.09</v>
      </c>
      <c r="C2984" s="1">
        <f t="shared" si="368"/>
        <v>0</v>
      </c>
      <c r="D2984" s="1">
        <f t="shared" si="369"/>
        <v>-0.88199999999999934</v>
      </c>
      <c r="E2984" s="1">
        <f t="shared" si="375"/>
        <v>-6.6613381477509392E-16</v>
      </c>
      <c r="F2984" s="1">
        <f t="shared" si="370"/>
        <v>-7.4014868308343775E-15</v>
      </c>
      <c r="G2984" s="1">
        <f t="shared" si="373"/>
        <v>-17.146428199482241</v>
      </c>
      <c r="H2984" s="1">
        <f t="shared" si="374"/>
        <v>-2824.5129426142507</v>
      </c>
      <c r="I2984" s="1"/>
    </row>
    <row r="2985" spans="1:9" x14ac:dyDescent="0.25">
      <c r="A2985">
        <f t="shared" si="371"/>
        <v>595.79999999999848</v>
      </c>
      <c r="B2985" s="1">
        <f t="shared" si="372"/>
        <v>0.09</v>
      </c>
      <c r="C2985" s="1">
        <f t="shared" si="368"/>
        <v>0</v>
      </c>
      <c r="D2985" s="1">
        <f t="shared" si="369"/>
        <v>-0.88199999999999934</v>
      </c>
      <c r="E2985" s="1">
        <f t="shared" si="375"/>
        <v>-6.6613381477509392E-16</v>
      </c>
      <c r="F2985" s="1">
        <f t="shared" si="370"/>
        <v>-7.4014868308343775E-15</v>
      </c>
      <c r="G2985" s="1">
        <f t="shared" si="373"/>
        <v>-17.146428199482241</v>
      </c>
      <c r="H2985" s="1">
        <f t="shared" si="374"/>
        <v>-2827.9422282541473</v>
      </c>
      <c r="I2985" s="1"/>
    </row>
    <row r="2986" spans="1:9" x14ac:dyDescent="0.25">
      <c r="A2986">
        <f t="shared" si="371"/>
        <v>595.99999999999852</v>
      </c>
      <c r="B2986" s="1">
        <f t="shared" si="372"/>
        <v>0.09</v>
      </c>
      <c r="C2986" s="1">
        <f t="shared" si="368"/>
        <v>0</v>
      </c>
      <c r="D2986" s="1">
        <f t="shared" si="369"/>
        <v>-0.88199999999999934</v>
      </c>
      <c r="E2986" s="1">
        <f t="shared" si="375"/>
        <v>-6.6613381477509392E-16</v>
      </c>
      <c r="F2986" s="1">
        <f t="shared" si="370"/>
        <v>-7.4014868308343775E-15</v>
      </c>
      <c r="G2986" s="1">
        <f t="shared" si="373"/>
        <v>-17.146428199482241</v>
      </c>
      <c r="H2986" s="1">
        <f t="shared" si="374"/>
        <v>-2831.3715138940438</v>
      </c>
      <c r="I2986" s="1"/>
    </row>
    <row r="2987" spans="1:9" x14ac:dyDescent="0.25">
      <c r="A2987">
        <f t="shared" si="371"/>
        <v>596.19999999999857</v>
      </c>
      <c r="B2987" s="1">
        <f t="shared" si="372"/>
        <v>0.09</v>
      </c>
      <c r="C2987" s="1">
        <f t="shared" si="368"/>
        <v>0</v>
      </c>
      <c r="D2987" s="1">
        <f t="shared" si="369"/>
        <v>-0.88199999999999934</v>
      </c>
      <c r="E2987" s="1">
        <f t="shared" si="375"/>
        <v>-6.6613381477509392E-16</v>
      </c>
      <c r="F2987" s="1">
        <f t="shared" si="370"/>
        <v>-7.4014868308343775E-15</v>
      </c>
      <c r="G2987" s="1">
        <f t="shared" si="373"/>
        <v>-17.146428199482241</v>
      </c>
      <c r="H2987" s="1">
        <f t="shared" si="374"/>
        <v>-2834.8007995339403</v>
      </c>
      <c r="I2987" s="1"/>
    </row>
    <row r="2988" spans="1:9" x14ac:dyDescent="0.25">
      <c r="A2988">
        <f t="shared" si="371"/>
        <v>596.39999999999861</v>
      </c>
      <c r="B2988" s="1">
        <f t="shared" si="372"/>
        <v>0.09</v>
      </c>
      <c r="C2988" s="1">
        <f t="shared" si="368"/>
        <v>0</v>
      </c>
      <c r="D2988" s="1">
        <f t="shared" si="369"/>
        <v>-0.88199999999999934</v>
      </c>
      <c r="E2988" s="1">
        <f t="shared" si="375"/>
        <v>-6.6613381477509392E-16</v>
      </c>
      <c r="F2988" s="1">
        <f t="shared" si="370"/>
        <v>-7.4014868308343775E-15</v>
      </c>
      <c r="G2988" s="1">
        <f t="shared" si="373"/>
        <v>-17.146428199482241</v>
      </c>
      <c r="H2988" s="1">
        <f t="shared" si="374"/>
        <v>-2838.2300851738369</v>
      </c>
      <c r="I2988" s="1"/>
    </row>
    <row r="2989" spans="1:9" x14ac:dyDescent="0.25">
      <c r="A2989">
        <f t="shared" si="371"/>
        <v>596.59999999999866</v>
      </c>
      <c r="B2989" s="1">
        <f t="shared" si="372"/>
        <v>0.09</v>
      </c>
      <c r="C2989" s="1">
        <f t="shared" si="368"/>
        <v>0</v>
      </c>
      <c r="D2989" s="1">
        <f t="shared" si="369"/>
        <v>-0.88199999999999934</v>
      </c>
      <c r="E2989" s="1">
        <f t="shared" si="375"/>
        <v>-6.6613381477509392E-16</v>
      </c>
      <c r="F2989" s="1">
        <f t="shared" si="370"/>
        <v>-7.4014868308343775E-15</v>
      </c>
      <c r="G2989" s="1">
        <f t="shared" si="373"/>
        <v>-17.146428199482241</v>
      </c>
      <c r="H2989" s="1">
        <f t="shared" si="374"/>
        <v>-2841.6593708137334</v>
      </c>
      <c r="I2989" s="1"/>
    </row>
    <row r="2990" spans="1:9" x14ac:dyDescent="0.25">
      <c r="A2990">
        <f t="shared" si="371"/>
        <v>596.7999999999987</v>
      </c>
      <c r="B2990" s="1">
        <f t="shared" si="372"/>
        <v>0.09</v>
      </c>
      <c r="C2990" s="1">
        <f t="shared" si="368"/>
        <v>0</v>
      </c>
      <c r="D2990" s="1">
        <f t="shared" si="369"/>
        <v>-0.88199999999999934</v>
      </c>
      <c r="E2990" s="1">
        <f t="shared" si="375"/>
        <v>-6.6613381477509392E-16</v>
      </c>
      <c r="F2990" s="1">
        <f t="shared" si="370"/>
        <v>-7.4014868308343775E-15</v>
      </c>
      <c r="G2990" s="1">
        <f t="shared" si="373"/>
        <v>-17.146428199482241</v>
      </c>
      <c r="H2990" s="1">
        <f t="shared" si="374"/>
        <v>-2845.0886564536299</v>
      </c>
      <c r="I2990" s="1"/>
    </row>
    <row r="2991" spans="1:9" x14ac:dyDescent="0.25">
      <c r="A2991">
        <f t="shared" si="371"/>
        <v>596.99999999999875</v>
      </c>
      <c r="B2991" s="1">
        <f t="shared" si="372"/>
        <v>0.09</v>
      </c>
      <c r="C2991" s="1">
        <f t="shared" si="368"/>
        <v>0</v>
      </c>
      <c r="D2991" s="1">
        <f t="shared" si="369"/>
        <v>-0.88199999999999934</v>
      </c>
      <c r="E2991" s="1">
        <f t="shared" si="375"/>
        <v>-6.6613381477509392E-16</v>
      </c>
      <c r="F2991" s="1">
        <f t="shared" si="370"/>
        <v>-7.4014868308343775E-15</v>
      </c>
      <c r="G2991" s="1">
        <f t="shared" si="373"/>
        <v>-17.146428199482241</v>
      </c>
      <c r="H2991" s="1">
        <f t="shared" si="374"/>
        <v>-2848.5179420935265</v>
      </c>
      <c r="I2991" s="1"/>
    </row>
    <row r="2992" spans="1:9" x14ac:dyDescent="0.25">
      <c r="A2992">
        <f t="shared" si="371"/>
        <v>597.19999999999879</v>
      </c>
      <c r="B2992" s="1">
        <f t="shared" si="372"/>
        <v>0.09</v>
      </c>
      <c r="C2992" s="1">
        <f t="shared" si="368"/>
        <v>0</v>
      </c>
      <c r="D2992" s="1">
        <f t="shared" si="369"/>
        <v>-0.88199999999999934</v>
      </c>
      <c r="E2992" s="1">
        <f t="shared" si="375"/>
        <v>-6.6613381477509392E-16</v>
      </c>
      <c r="F2992" s="1">
        <f t="shared" si="370"/>
        <v>-7.4014868308343775E-15</v>
      </c>
      <c r="G2992" s="1">
        <f t="shared" si="373"/>
        <v>-17.146428199482241</v>
      </c>
      <c r="H2992" s="1">
        <f t="shared" si="374"/>
        <v>-2851.947227733423</v>
      </c>
      <c r="I2992" s="1"/>
    </row>
    <row r="2993" spans="1:9" x14ac:dyDescent="0.25">
      <c r="A2993">
        <f t="shared" si="371"/>
        <v>597.39999999999884</v>
      </c>
      <c r="B2993" s="1">
        <f t="shared" si="372"/>
        <v>0.09</v>
      </c>
      <c r="C2993" s="1">
        <f t="shared" si="368"/>
        <v>0</v>
      </c>
      <c r="D2993" s="1">
        <f t="shared" si="369"/>
        <v>-0.88199999999999934</v>
      </c>
      <c r="E2993" s="1">
        <f t="shared" si="375"/>
        <v>-6.6613381477509392E-16</v>
      </c>
      <c r="F2993" s="1">
        <f t="shared" si="370"/>
        <v>-7.4014868308343775E-15</v>
      </c>
      <c r="G2993" s="1">
        <f t="shared" si="373"/>
        <v>-17.146428199482241</v>
      </c>
      <c r="H2993" s="1">
        <f t="shared" si="374"/>
        <v>-2855.3765133733195</v>
      </c>
      <c r="I2993" s="1"/>
    </row>
    <row r="2994" spans="1:9" x14ac:dyDescent="0.25">
      <c r="A2994">
        <f t="shared" si="371"/>
        <v>597.59999999999889</v>
      </c>
      <c r="B2994" s="1">
        <f t="shared" si="372"/>
        <v>0.09</v>
      </c>
      <c r="C2994" s="1">
        <f t="shared" si="368"/>
        <v>0</v>
      </c>
      <c r="D2994" s="1">
        <f t="shared" si="369"/>
        <v>-0.88199999999999934</v>
      </c>
      <c r="E2994" s="1">
        <f t="shared" si="375"/>
        <v>-6.6613381477509392E-16</v>
      </c>
      <c r="F2994" s="1">
        <f t="shared" si="370"/>
        <v>-7.4014868308343775E-15</v>
      </c>
      <c r="G2994" s="1">
        <f t="shared" si="373"/>
        <v>-17.146428199482241</v>
      </c>
      <c r="H2994" s="1">
        <f t="shared" si="374"/>
        <v>-2858.8057990132161</v>
      </c>
      <c r="I2994" s="1"/>
    </row>
    <row r="2995" spans="1:9" x14ac:dyDescent="0.25">
      <c r="A2995">
        <f t="shared" si="371"/>
        <v>597.79999999999893</v>
      </c>
      <c r="B2995" s="1">
        <f t="shared" si="372"/>
        <v>0.09</v>
      </c>
      <c r="C2995" s="1">
        <f t="shared" si="368"/>
        <v>0</v>
      </c>
      <c r="D2995" s="1">
        <f t="shared" si="369"/>
        <v>-0.88199999999999934</v>
      </c>
      <c r="E2995" s="1">
        <f t="shared" si="375"/>
        <v>-6.6613381477509392E-16</v>
      </c>
      <c r="F2995" s="1">
        <f t="shared" si="370"/>
        <v>-7.4014868308343775E-15</v>
      </c>
      <c r="G2995" s="1">
        <f t="shared" si="373"/>
        <v>-17.146428199482241</v>
      </c>
      <c r="H2995" s="1">
        <f t="shared" si="374"/>
        <v>-2862.2350846531126</v>
      </c>
      <c r="I2995" s="1"/>
    </row>
    <row r="2996" spans="1:9" x14ac:dyDescent="0.25">
      <c r="A2996">
        <f t="shared" si="371"/>
        <v>597.99999999999898</v>
      </c>
      <c r="B2996" s="1">
        <f t="shared" si="372"/>
        <v>0.09</v>
      </c>
      <c r="C2996" s="1">
        <f t="shared" si="368"/>
        <v>0</v>
      </c>
      <c r="D2996" s="1">
        <f t="shared" si="369"/>
        <v>-0.88199999999999934</v>
      </c>
      <c r="E2996" s="1">
        <f t="shared" si="375"/>
        <v>-6.6613381477509392E-16</v>
      </c>
      <c r="F2996" s="1">
        <f t="shared" si="370"/>
        <v>-7.4014868308343775E-15</v>
      </c>
      <c r="G2996" s="1">
        <f t="shared" si="373"/>
        <v>-17.146428199482241</v>
      </c>
      <c r="H2996" s="1">
        <f t="shared" si="374"/>
        <v>-2865.6643702930091</v>
      </c>
      <c r="I2996" s="1"/>
    </row>
    <row r="2997" spans="1:9" x14ac:dyDescent="0.25">
      <c r="A2997">
        <f t="shared" si="371"/>
        <v>598.19999999999902</v>
      </c>
      <c r="B2997" s="1">
        <f t="shared" si="372"/>
        <v>0.09</v>
      </c>
      <c r="C2997" s="1">
        <f t="shared" si="368"/>
        <v>0</v>
      </c>
      <c r="D2997" s="1">
        <f t="shared" si="369"/>
        <v>-0.88199999999999934</v>
      </c>
      <c r="E2997" s="1">
        <f t="shared" si="375"/>
        <v>-6.6613381477509392E-16</v>
      </c>
      <c r="F2997" s="1">
        <f t="shared" si="370"/>
        <v>-7.4014868308343775E-15</v>
      </c>
      <c r="G2997" s="1">
        <f t="shared" si="373"/>
        <v>-17.146428199482241</v>
      </c>
      <c r="H2997" s="1">
        <f t="shared" si="374"/>
        <v>-2869.0936559329057</v>
      </c>
      <c r="I2997" s="1"/>
    </row>
    <row r="2998" spans="1:9" x14ac:dyDescent="0.25">
      <c r="A2998">
        <f t="shared" si="371"/>
        <v>598.39999999999907</v>
      </c>
      <c r="B2998" s="1">
        <f t="shared" si="372"/>
        <v>0.09</v>
      </c>
      <c r="C2998" s="1">
        <f t="shared" si="368"/>
        <v>0</v>
      </c>
      <c r="D2998" s="1">
        <f t="shared" si="369"/>
        <v>-0.88199999999999934</v>
      </c>
      <c r="E2998" s="1">
        <f t="shared" si="375"/>
        <v>-6.6613381477509392E-16</v>
      </c>
      <c r="F2998" s="1">
        <f t="shared" si="370"/>
        <v>-7.4014868308343775E-15</v>
      </c>
      <c r="G2998" s="1">
        <f t="shared" si="373"/>
        <v>-17.146428199482241</v>
      </c>
      <c r="H2998" s="1">
        <f t="shared" si="374"/>
        <v>-2872.5229415728022</v>
      </c>
      <c r="I2998" s="1"/>
    </row>
  </sheetData>
  <phoneticPr fontId="2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8:F13"/>
  <sheetViews>
    <sheetView topLeftCell="A3" workbookViewId="0">
      <selection activeCell="D12" sqref="D12"/>
    </sheetView>
  </sheetViews>
  <sheetFormatPr defaultRowHeight="15" x14ac:dyDescent="0.25"/>
  <cols>
    <col min="4" max="4" width="17" bestFit="1" customWidth="1"/>
    <col min="5" max="6" width="32.7109375" customWidth="1"/>
  </cols>
  <sheetData>
    <row r="8" spans="4:6" x14ac:dyDescent="0.25">
      <c r="D8" s="3" t="s">
        <v>16</v>
      </c>
      <c r="E8" s="3" t="s">
        <v>17</v>
      </c>
      <c r="F8" s="3" t="s">
        <v>18</v>
      </c>
    </row>
    <row r="9" spans="4:6" ht="51" customHeight="1" x14ac:dyDescent="0.25">
      <c r="D9" s="3" t="s">
        <v>19</v>
      </c>
      <c r="E9" s="4" t="s">
        <v>20</v>
      </c>
      <c r="F9" s="4" t="s">
        <v>20</v>
      </c>
    </row>
    <row r="10" spans="4:6" ht="51" customHeight="1" x14ac:dyDescent="0.25">
      <c r="D10" s="3" t="s">
        <v>6</v>
      </c>
      <c r="E10" s="4" t="s">
        <v>20</v>
      </c>
      <c r="F10" s="4" t="s">
        <v>20</v>
      </c>
    </row>
    <row r="11" spans="4:6" ht="51" customHeight="1" x14ac:dyDescent="0.25">
      <c r="D11" s="3" t="s">
        <v>21</v>
      </c>
      <c r="E11" s="4" t="s">
        <v>20</v>
      </c>
      <c r="F11" s="4" t="s">
        <v>20</v>
      </c>
    </row>
    <row r="12" spans="4:6" ht="50.25" customHeight="1" x14ac:dyDescent="0.25">
      <c r="D12" s="3" t="s">
        <v>22</v>
      </c>
      <c r="E12" s="4" t="s">
        <v>20</v>
      </c>
      <c r="F12" s="4" t="s">
        <v>20</v>
      </c>
    </row>
    <row r="13" spans="4:6" ht="45" x14ac:dyDescent="0.25">
      <c r="D13" s="5" t="s">
        <v>23</v>
      </c>
      <c r="E13" s="4" t="s">
        <v>20</v>
      </c>
      <c r="F13" s="4" t="s">
        <v>20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Rocket Simulation</vt:lpstr>
      <vt:lpstr>Q 8 Table</vt:lpstr>
      <vt:lpstr>P-t Graph</vt:lpstr>
      <vt:lpstr>V-t 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</dc:creator>
  <cp:keywords/>
  <dc:description/>
  <cp:lastModifiedBy>Michael McConnell</cp:lastModifiedBy>
  <cp:revision/>
  <dcterms:created xsi:type="dcterms:W3CDTF">2007-11-09T21:30:18Z</dcterms:created>
  <dcterms:modified xsi:type="dcterms:W3CDTF">2019-10-17T16:34:33Z</dcterms:modified>
  <cp:category/>
  <cp:contentStatus/>
</cp:coreProperties>
</file>